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defaultThemeVersion="166925"/>
  <mc:AlternateContent xmlns:mc="http://schemas.openxmlformats.org/markup-compatibility/2006">
    <mc:Choice Requires="x15">
      <x15ac:absPath xmlns:x15ac="http://schemas.microsoft.com/office/spreadsheetml/2010/11/ac" url="C:\Daniela IMP\POLICY ANSWERS\! WP2- Task 2.1\Nacionalna mapiranja 16.10.2023 - last version\"/>
    </mc:Choice>
  </mc:AlternateContent>
  <xr:revisionPtr revIDLastSave="0" documentId="13_ncr:1_{603BD88E-B339-4951-8E14-600FB2914216}" xr6:coauthVersionLast="36" xr6:coauthVersionMax="36" xr10:uidLastSave="{00000000-0000-0000-0000-000000000000}"/>
  <bookViews>
    <workbookView xWindow="0" yWindow="0" windowWidth="23040" windowHeight="8772" tabRatio="500" xr2:uid="{00000000-000D-0000-FFFF-FFFF00000000}"/>
  </bookViews>
  <sheets>
    <sheet name="INITIATIVES AND BEST PRACTICES" sheetId="1" r:id="rId1"/>
    <sheet name="Instructions" sheetId="2" r:id="rId2"/>
    <sheet name="Sheet that will be hidden" sheetId="3" state="hidden" r:id="rId3"/>
  </sheets>
  <externalReferences>
    <externalReference r:id="rId4"/>
    <externalReference r:id="rId5"/>
  </externalReferences>
  <calcPr calcId="0" iterateDelta="1E-4"/>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41" authorId="0" shapeId="0" xr:uid="{7335FBE9-BFC0-47E1-B9F5-6CFCC4E5D675}">
      <text>
        <r>
          <rPr>
            <sz val="11"/>
            <color rgb="FF000000"/>
            <rFont val="Calibri"/>
            <scheme val="minor"/>
          </rPr>
          <t>======
ID#AAABAs0EE3k
Vladan Mašanović    (2023-11-16 14:21:59)
Kontakt osoba i email</t>
        </r>
      </text>
    </comment>
    <comment ref="C142" authorId="0" shapeId="0" xr:uid="{B477BA47-4269-4201-BC41-2DBFF5BBBB01}">
      <text>
        <r>
          <rPr>
            <sz val="11"/>
            <color rgb="FF000000"/>
            <rFont val="Calibri"/>
            <scheme val="minor"/>
          </rPr>
          <t>======
ID#AAABAuZMJzo
Vladan Mašanović    (2023-11-16 21:58:52)
Strategija</t>
        </r>
      </text>
    </comment>
  </commentList>
</comments>
</file>

<file path=xl/sharedStrings.xml><?xml version="1.0" encoding="utf-8"?>
<sst xmlns="http://schemas.openxmlformats.org/spreadsheetml/2006/main" count="3552" uniqueCount="1697">
  <si>
    <t>Template for mapping initiatives and best practices</t>
  </si>
  <si>
    <t>Click here for instructions on how to fill information in the table below</t>
  </si>
  <si>
    <t>Name of main stakeholder</t>
  </si>
  <si>
    <t>Name of initiative/best practice</t>
  </si>
  <si>
    <t>Short description</t>
  </si>
  <si>
    <t>Web site</t>
  </si>
  <si>
    <t>Source of information</t>
  </si>
  <si>
    <t>Contact person(s)</t>
  </si>
  <si>
    <t>Email address(es)</t>
  </si>
  <si>
    <t>Territorial scope</t>
  </si>
  <si>
    <t>If national or sub-national, please select</t>
  </si>
  <si>
    <t>Time frame</t>
  </si>
  <si>
    <t>Thematic domains</t>
  </si>
  <si>
    <t>Cross-cutting areas</t>
  </si>
  <si>
    <t>Impact in the thematic field</t>
  </si>
  <si>
    <t>Additional comments</t>
  </si>
  <si>
    <t>RESEARCH &amp; INNOVATION</t>
  </si>
  <si>
    <t>EDUCATION</t>
  </si>
  <si>
    <t>CULTURE</t>
  </si>
  <si>
    <t>YOUTH</t>
  </si>
  <si>
    <t>SPORTS</t>
  </si>
  <si>
    <t>GREEN DEAL</t>
  </si>
  <si>
    <t>DIGITALISATION</t>
  </si>
  <si>
    <t>HEALTHY SOCIETIES</t>
  </si>
  <si>
    <t>UNDERREPRESENTED GROUPS AND GENDER EQUALITY</t>
  </si>
  <si>
    <t>Relation to R&amp;I</t>
  </si>
  <si>
    <t>If yes, please describe</t>
  </si>
  <si>
    <t>Relation to Education</t>
  </si>
  <si>
    <t>Relation to Culture</t>
  </si>
  <si>
    <t>Relation to Youth</t>
  </si>
  <si>
    <t>Relation to Sports</t>
  </si>
  <si>
    <t>Relation to Green Deal</t>
  </si>
  <si>
    <t>Relation to Digitalisation</t>
  </si>
  <si>
    <t>Relation to Healthy societies</t>
  </si>
  <si>
    <t>Relation to underrepresented groups and gender equality</t>
  </si>
  <si>
    <t>Impact level</t>
  </si>
  <si>
    <t>Impact description</t>
  </si>
  <si>
    <t>(insert more rows if neccessary)</t>
  </si>
  <si>
    <t>*This designation is without prejudice to positions on status, and is in line with UNSCR 1244 and the ICJ Opinion on the Kosovo Declaration of Independence.</t>
  </si>
  <si>
    <t>Instructions for mapping initiatives and best practices</t>
  </si>
  <si>
    <t>Category</t>
  </si>
  <si>
    <t>Description</t>
  </si>
  <si>
    <t xml:space="preserve">Name of main stakeholder </t>
  </si>
  <si>
    <t>Full name of the main institution responsible for implementation of the initiative/best practice</t>
  </si>
  <si>
    <t>Responsible institution(s) with descibed Quadruple helix type of the responsible institution</t>
  </si>
  <si>
    <t xml:space="preserve">Add name of the institution(s) -parthner(s) to the main institution for implementation of the initiative/best practice (Quadruple helix type of the responsible institution: accademia/govenrment/civil society/industry) </t>
  </si>
  <si>
    <t>Name of the initiative/best practice</t>
  </si>
  <si>
    <t>Full name in English</t>
  </si>
  <si>
    <t>Briefly introduce the initiative/best practice and its main actions</t>
  </si>
  <si>
    <t>Website</t>
  </si>
  <si>
    <t>Insert the link if available</t>
  </si>
  <si>
    <t>Indicate all sources for collecting information about this initiative/best practice: web pages, documents, interview with the responsible institution</t>
  </si>
  <si>
    <t>Contact person (if any)</t>
  </si>
  <si>
    <r>
      <rPr>
        <i/>
        <sz val="11"/>
        <color rgb="FF000000"/>
        <rFont val="Trebuchet MS"/>
        <family val="2"/>
        <charset val="238"/>
      </rPr>
      <t xml:space="preserve">First and last </t>
    </r>
    <r>
      <rPr>
        <i/>
        <sz val="11"/>
        <rFont val="Trebuchet MS"/>
        <family val="2"/>
        <charset val="238"/>
      </rPr>
      <t>name; if not available please indicate N.N. (information will not be public on web site)</t>
    </r>
  </si>
  <si>
    <t>Email address of the contact person (if available)</t>
  </si>
  <si>
    <t>Insert the email address of the contact person (information will not be public on web site)</t>
  </si>
  <si>
    <t>Select the appropriate option from the drop-down menu: multilateral, regional, national, sub-national</t>
  </si>
  <si>
    <t>If Teriritorial cope is national or sub-national, please select WB economy from the drop-down menu</t>
  </si>
  <si>
    <t>Add start date and end date of the initiative/practice (start counting year for mapping is 2017 - all initiatives/best practices that have started or were running in 2017 will count)</t>
  </si>
  <si>
    <t>Select from the drop-down menu: YES/NO</t>
  </si>
  <si>
    <t>If yes, explain how the initiative/best practice is related to R&amp;I</t>
  </si>
  <si>
    <t>If yes, explain how the initiative/best practice is related to education</t>
  </si>
  <si>
    <t>If yes, explain how the initiative/best practice is related to culture</t>
  </si>
  <si>
    <t>If yes, explain how the initiative/best practice is related to youth</t>
  </si>
  <si>
    <t>If yes, explain how the initiative/best practice is related to sports</t>
  </si>
  <si>
    <t>If yes, explain how the initiative/best practice is related to Green Deal</t>
  </si>
  <si>
    <t>If yes, explain how the initiative/best practice is related to Digitalisation</t>
  </si>
  <si>
    <t>If yes, explain how the initiative/best practice is related to the goals of Healthy societies</t>
  </si>
  <si>
    <t>If yes, explain how the initiative/best practice is related to gender equality and supporting underrepresented groups</t>
  </si>
  <si>
    <t>Estimate the impact level of the initiative/best practice in respective thematic field. Options available in the thematic field are: low, medium, high</t>
  </si>
  <si>
    <t>Explain the impact potential of the initiative/best practice in certain field, i.e. justify the score from the previous question.</t>
  </si>
  <si>
    <t>Add any further comments regarding the initiative/best practice or the mapping process</t>
  </si>
  <si>
    <t>YES</t>
  </si>
  <si>
    <t>multilateral</t>
  </si>
  <si>
    <t>government</t>
  </si>
  <si>
    <t>Albania</t>
  </si>
  <si>
    <t>low</t>
  </si>
  <si>
    <t>NO</t>
  </si>
  <si>
    <t>regional</t>
  </si>
  <si>
    <t>academia</t>
  </si>
  <si>
    <t>Bosnia and Herzegovina</t>
  </si>
  <si>
    <t>medium</t>
  </si>
  <si>
    <t>national</t>
  </si>
  <si>
    <t>industry</t>
  </si>
  <si>
    <t>Montenegro</t>
  </si>
  <si>
    <t>high</t>
  </si>
  <si>
    <t>sub-national</t>
  </si>
  <si>
    <t>civil society</t>
  </si>
  <si>
    <t xml:space="preserve">North Macedonia </t>
  </si>
  <si>
    <t>Kosovo*</t>
  </si>
  <si>
    <t>Serbia</t>
  </si>
  <si>
    <t>Responsible institution (stakeholder) on WB level in each WB economy . Phase 3</t>
  </si>
  <si>
    <t>DLR</t>
  </si>
  <si>
    <t>ZSI</t>
  </si>
  <si>
    <t>EUROPANOSTRA</t>
  </si>
  <si>
    <t>Campaigns and Awareness Raising for Cultural Heritage Preservation</t>
  </si>
  <si>
    <t>European Culture Collections’ Organisation (ECCO)</t>
  </si>
  <si>
    <t>no initiative or best practice</t>
  </si>
  <si>
    <t>European Network of Cultural Centers</t>
  </si>
  <si>
    <t>European Network for Active Participation in Cultural Activities</t>
  </si>
  <si>
    <t>Regional Platform for Culture Kooperativa</t>
  </si>
  <si>
    <t>Nomad Dance Academy</t>
  </si>
  <si>
    <t>(Non)Aligned Movements</t>
  </si>
  <si>
    <t>Balkan Museum Network</t>
  </si>
  <si>
    <t>European Culture Tourism Network</t>
  </si>
  <si>
    <t>The Vienna Institute for International Economic Studies (wiiw)</t>
  </si>
  <si>
    <t>WIIW Databases</t>
  </si>
  <si>
    <t>Centre for Southeast European Studies, University of Graz</t>
  </si>
  <si>
    <t xml:space="preserve"> Balkans in Europe Policy Advisory Group (BiEPAG)</t>
  </si>
  <si>
    <t>Jean-Monnet Chair in the Europeanisation of Southeastern Europe</t>
  </si>
  <si>
    <t>The Center for European Neighborhood Studies, Central European University (CEU)</t>
  </si>
  <si>
    <t>Austrian Development Agency (ADA)</t>
  </si>
  <si>
    <t>HERAS plus</t>
  </si>
  <si>
    <t>CEEPUS</t>
  </si>
  <si>
    <t>Ministers’ Prize of Excellence</t>
  </si>
  <si>
    <t>FFG</t>
  </si>
  <si>
    <t xml:space="preserve">Joint Undertakings </t>
  </si>
  <si>
    <t>EUREKA Association</t>
  </si>
  <si>
    <t>European Institute for Innovation and Technology (EIT)</t>
  </si>
  <si>
    <t>EIT KICs (various organistions)</t>
  </si>
  <si>
    <t>European Partnerships (various organistions)</t>
  </si>
  <si>
    <t>Central European Research Infrastructure Consortium (CERIC)</t>
  </si>
  <si>
    <t xml:space="preserve">GSI </t>
  </si>
  <si>
    <t>European Research Infrastructure Consortium (ERIC)</t>
  </si>
  <si>
    <t>European Strategy Forum on Research Infrastructures (ESFRI)</t>
  </si>
  <si>
    <t>GEANT</t>
  </si>
  <si>
    <t>SEEIIST (ERIC)</t>
  </si>
  <si>
    <t>OPERAS European Research Infrastructure for the development of open scholarly communication in the social sciences and humanities</t>
  </si>
  <si>
    <t>EOSC Association</t>
  </si>
  <si>
    <t>IMP</t>
  </si>
  <si>
    <t> ICA Regional Network for Central and South Eastern Europe (CASEE)</t>
  </si>
  <si>
    <t>European Training Foundation (ETF)</t>
  </si>
  <si>
    <t>Torino Process</t>
  </si>
  <si>
    <t>Education, Audiovisual and Culture Executive Agency (EACEA)</t>
  </si>
  <si>
    <t>Erasmus Mundus Joint Master Degrees (EMJMDs)</t>
  </si>
  <si>
    <t>The European Network of Science Centres and Museums (Ecsite)</t>
  </si>
  <si>
    <t>European Association of Institutions in Higher Education (EURASHE)</t>
  </si>
  <si>
    <t>Association for European Life Science Universities (ICA)</t>
  </si>
  <si>
    <t>Board of European Students of Technology (BEST)</t>
  </si>
  <si>
    <t>BEST Courses</t>
  </si>
  <si>
    <t>European Communication Research and Education Association (ECREA)</t>
  </si>
  <si>
    <t>ECREA Conferences</t>
  </si>
  <si>
    <t>ECREA Summer Schools</t>
  </si>
  <si>
    <t>ECREA Book Series</t>
  </si>
  <si>
    <t>Young European Research Universities Network (YERUN)</t>
  </si>
  <si>
    <t>YERUN Research Mobility Awards</t>
  </si>
  <si>
    <t>YERUN Researcher Mobility and Training Days</t>
  </si>
  <si>
    <t>YERUN Research Workshops</t>
  </si>
  <si>
    <t>EURYDICE</t>
  </si>
  <si>
    <t>European Schoolnet (EUN)</t>
  </si>
  <si>
    <t>eTwinning</t>
  </si>
  <si>
    <t>Future Classroom Lab</t>
  </si>
  <si>
    <t>Erasmus Mundus Association</t>
  </si>
  <si>
    <t>European Union National Institutes for Culture (EUNIC)</t>
  </si>
  <si>
    <t>European Capitals of Culture</t>
  </si>
  <si>
    <t>UNESCO</t>
  </si>
  <si>
    <t>Global Education Coalition</t>
  </si>
  <si>
    <t>Education for Sustainable Development (ESD)</t>
  </si>
  <si>
    <t>Memory of the World</t>
  </si>
  <si>
    <t xml:space="preserve">Foundation for Environmental Education (FEE) </t>
  </si>
  <si>
    <t>STP MN</t>
  </si>
  <si>
    <t>Institute for East European Studies, Freie Universität Berlin</t>
  </si>
  <si>
    <t>Open Lecture Series on Contemporary Eastern Europe</t>
  </si>
  <si>
    <t xml:space="preserve"> Annual International PhD Conference in East European Studies</t>
  </si>
  <si>
    <t>UCL School of Slavonic and East European Studies (SSEES)</t>
  </si>
  <si>
    <t>The UCL Centre for New Economic Transitions (CNET)</t>
  </si>
  <si>
    <t>Post-Soviet Press Group</t>
  </si>
  <si>
    <t>INTERREG ADRION Joint Secretariat</t>
  </si>
  <si>
    <t>Adriatic Biodiversity Conservation</t>
  </si>
  <si>
    <t>DANUBECHANCE2.0</t>
  </si>
  <si>
    <t>Interreg Volunteer Youth (IVY)</t>
  </si>
  <si>
    <t>The Wildisland Initiative</t>
  </si>
  <si>
    <t>EUSAIR Facility Point</t>
  </si>
  <si>
    <t>Coronavirus Response Investment Initiative</t>
  </si>
  <si>
    <t xml:space="preserve">The New European Bauhaus Initiative </t>
  </si>
  <si>
    <t xml:space="preserve">Macro-regional recovery and resilience initiatives
</t>
  </si>
  <si>
    <t>Danube Rectors' Conference (DRC)</t>
  </si>
  <si>
    <t>Danube Rectors' Conference Student Conference (DRCSC)</t>
  </si>
  <si>
    <t>DRC Initiative Fund</t>
  </si>
  <si>
    <t>Western Balkans Fund (WBF)</t>
  </si>
  <si>
    <t>"Women as Catalyst to Democratic Change" Panel</t>
  </si>
  <si>
    <t>Central European Initiative (CEI)</t>
  </si>
  <si>
    <t>CEI-ICTP Researchers' Mobility for Sustainable Development</t>
  </si>
  <si>
    <t>Summer School on “Sustainable Blue Economy in the Euro-Mediterranean Region</t>
  </si>
  <si>
    <t>EC DG REGIO</t>
  </si>
  <si>
    <t>Youth Employment Initiative (YEI)</t>
  </si>
  <si>
    <t>The EU Strategy for the Baltic Sea Region (EUSBSR)</t>
  </si>
  <si>
    <t>EC DG GROW</t>
  </si>
  <si>
    <t>European Cluster Collaboration Platform (ECCP)</t>
  </si>
  <si>
    <t>European Cluster Excellence Initiative (ECEI)</t>
  </si>
  <si>
    <t>The European Strategic Cluster Partnership for Smart Specialisation Investments in Medical Technologies</t>
  </si>
  <si>
    <t>EC DG CNCT</t>
  </si>
  <si>
    <t>The Digital Economy and Society Index (DESI)</t>
  </si>
  <si>
    <t>EC DG AGRI</t>
  </si>
  <si>
    <t>Complementary income support for young farmers (CISYF)</t>
  </si>
  <si>
    <t>EC DG EMPL</t>
  </si>
  <si>
    <t>Reinforced Youth Guarantee</t>
  </si>
  <si>
    <t>EC DG NEAR (IPA)</t>
  </si>
  <si>
    <t>IPA Cross-Border Cooperation Programme</t>
  </si>
  <si>
    <t>EEAS and Foreign Policy Instrument</t>
  </si>
  <si>
    <t xml:space="preserve">Western Balkans Common Regional Market </t>
  </si>
  <si>
    <t xml:space="preserve">Energy Community </t>
  </si>
  <si>
    <t>Just Transition Initiative</t>
  </si>
  <si>
    <t>European Roma Grassroots Organisations (ERGO) Network</t>
  </si>
  <si>
    <t>Roma Civil Monitor</t>
  </si>
  <si>
    <t>COST Association</t>
  </si>
  <si>
    <t>Women on the Move</t>
  </si>
  <si>
    <t>World International Property Organisation (WIPO)</t>
  </si>
  <si>
    <t>National Intellectual Property Strategies</t>
  </si>
  <si>
    <t>EU Intellectual Property Office (EUIPO)</t>
  </si>
  <si>
    <t xml:space="preserve">SME supportive instruments </t>
  </si>
  <si>
    <t>European Food Safety Authority (EFSA)</t>
  </si>
  <si>
    <t>Preparatory measures for the participation of IPA beneficiaries in EU agencies</t>
  </si>
  <si>
    <t>European Environment Agency (EEA)</t>
  </si>
  <si>
    <t>Integrating Western Balkans Partners in the work of the EEA</t>
  </si>
  <si>
    <t>European Network and Information Security Agency (ENISA)</t>
  </si>
  <si>
    <t>Interdependencies between essential and important entities</t>
  </si>
  <si>
    <t>Minimum Security Measures for Operators of Essentials Services</t>
  </si>
  <si>
    <t>NIS Directive tool</t>
  </si>
  <si>
    <t>European Sociological Association, etc.</t>
  </si>
  <si>
    <t>Regional Youth Cooperation Office (RYCO) </t>
  </si>
  <si>
    <t>RISE (Regional Incubator for Social Entrepreneurs)</t>
  </si>
  <si>
    <t>EU-WB-SI</t>
  </si>
  <si>
    <t>Superschools</t>
  </si>
  <si>
    <t>European Science Foundation (ESF)</t>
  </si>
  <si>
    <t>cOAlition S</t>
  </si>
  <si>
    <t>Committee on Radio Astronomy Frequencies (CRAF)</t>
  </si>
  <si>
    <t>European Astrobiology Institute (EAI)</t>
  </si>
  <si>
    <t>Europlanet Society</t>
  </si>
  <si>
    <t>European Space Sciences Committee (ESSC)</t>
  </si>
  <si>
    <t>European Association of Research Managers and Administrators (EARMA)</t>
  </si>
  <si>
    <t>RM Roadmap</t>
  </si>
  <si>
    <t>Standard Operating Procedures for Research Integrity (SOPs4RI)</t>
  </si>
  <si>
    <t>Pattern</t>
  </si>
  <si>
    <t>Marie Curie Alumni Association (Western Balkans chapter)</t>
  </si>
  <si>
    <t>EURADA</t>
  </si>
  <si>
    <t>CEN-CENELEC (European Standardisation)</t>
  </si>
  <si>
    <t>Open systems dependability</t>
  </si>
  <si>
    <t>CEN-CENELEC Workshop Agreement (CWA)</t>
  </si>
  <si>
    <t>The Standards+Innovation Awards</t>
  </si>
  <si>
    <t>Putting-Science-Into-Standards (PSIS)</t>
  </si>
  <si>
    <t>Core Principles and Approaches for Licensing of Standard Essential Patents</t>
  </si>
  <si>
    <t>The role of standards in support of Technology Transfer</t>
  </si>
  <si>
    <t xml:space="preserve">Journalism Trust Initiative </t>
  </si>
  <si>
    <t>International Association of Science &amp; TechParks (IASP)</t>
  </si>
  <si>
    <t>IASP World Conference</t>
  </si>
  <si>
    <t>Startup Europe - Western Balkans Network</t>
  </si>
  <si>
    <t>Startup Europe Western Balkans Network</t>
  </si>
  <si>
    <t xml:space="preserve">Untold Stories Conference by Startup Europe </t>
  </si>
  <si>
    <t xml:space="preserve">EUROPEAN ALLIANCE FOR INNOVATION </t>
  </si>
  <si>
    <t>AISEC</t>
  </si>
  <si>
    <t>Replate / Food Heroes toolkit</t>
  </si>
  <si>
    <t>YouthSpeak</t>
  </si>
  <si>
    <t>Swedish International Development Cooperation Agency (SIDA)</t>
  </si>
  <si>
    <t>Improved air quality in the Western Balkans</t>
  </si>
  <si>
    <t>Regional Civil Society Development Hub (BCSDN)</t>
  </si>
  <si>
    <t>European Stability Initiative 2015-2022</t>
  </si>
  <si>
    <t>Energy Efficiency in Public Buildings</t>
  </si>
  <si>
    <t>Transformative Financing for Gender Equality in the Western Balkans</t>
  </si>
  <si>
    <t>WWF, Protected Areas for Nature and People II, 2019-2022</t>
  </si>
  <si>
    <t>OECD</t>
  </si>
  <si>
    <t>European Economic and Social Committee (EESC)</t>
  </si>
  <si>
    <t>European Citizens' Initiative</t>
  </si>
  <si>
    <t>Civil Society Prize</t>
  </si>
  <si>
    <t>NASRI</t>
  </si>
  <si>
    <t>Committee of the Regions (CoR)</t>
  </si>
  <si>
    <t>European Investment Bank (EIB)</t>
  </si>
  <si>
    <t>European Investment Fund (EIF)</t>
  </si>
  <si>
    <t>European Parliament</t>
  </si>
  <si>
    <t>European Institute for Gender Equality (EIGE)</t>
  </si>
  <si>
    <t>UNESCO Institute for Statistics</t>
  </si>
  <si>
    <t>European Business and Innovation Centre Network (EBN)</t>
  </si>
  <si>
    <t>Eurostat - European statistics institute</t>
  </si>
  <si>
    <t>European Business Angels Network (EBAN)</t>
  </si>
  <si>
    <t>European Clusters Alliance</t>
  </si>
  <si>
    <t>European Factories of the Future Research Association (EFFRA)</t>
  </si>
  <si>
    <t>RIINVEST</t>
  </si>
  <si>
    <t>European Federation of Geologists (EFG)</t>
  </si>
  <si>
    <t>Pro Skill Project</t>
  </si>
  <si>
    <t>INTERMIN</t>
  </si>
  <si>
    <t>ILSI Europe (INTERNATIONAL LIFE SCIENCES INSTITUTE EUROPEAN BRANCH AISBL)</t>
  </si>
  <si>
    <t>Food safety 4EU</t>
  </si>
  <si>
    <t>UNIDO</t>
  </si>
  <si>
    <t>Green Industry Platform</t>
  </si>
  <si>
    <t>Women's Economic Empowerment</t>
  </si>
  <si>
    <t>Western Balkans Enterprise Development &amp; Innovation Fund</t>
  </si>
  <si>
    <t>Enterprise Innovation Fund</t>
  </si>
  <si>
    <t>Intangible Assets &amp; Intellectual Property - harness the value of your enterprise</t>
  </si>
  <si>
    <t>Forum of the Adriatic and Ionian Chambers of Commerce</t>
  </si>
  <si>
    <t>1st AIC BUSINESS CONFERENCE, “Regional Development – Challenges of the Future”</t>
  </si>
  <si>
    <t>11th Congress Women’s Entrepreneurship of Adriatic and Ionian Area</t>
  </si>
  <si>
    <t>UniAdrion</t>
  </si>
  <si>
    <t>UniAdrion platform</t>
  </si>
  <si>
    <t>1st International Conference on Digital Transformation in Education and Artificial Intelligence Applications – MoStart 2023</t>
  </si>
  <si>
    <t>AI-NURECC PLUS: HIGH-LEVEL CONFERENCE ON CIRCULAR ECONOMY IN THE ADRIATIC IONIAN REGION – 2ND SESSION</t>
  </si>
  <si>
    <t>European University Association (EUA)</t>
  </si>
  <si>
    <t>EUA Council for Doctoral Education</t>
  </si>
  <si>
    <t>Learning and Teaching Thematic Peer Groups</t>
  </si>
  <si>
    <t>Western Balkans Alumni Association</t>
  </si>
  <si>
    <t>Western Balkan Symposium: Physics Educators for Better Science Education (PEBSE)</t>
  </si>
  <si>
    <t>Leadership and Team Development Training (Leaders of Change)</t>
  </si>
  <si>
    <t>Directorate General for Education and Culture (DG EAC)</t>
  </si>
  <si>
    <t>SALTO- Youth</t>
  </si>
  <si>
    <t>Europa Nostra campaigns to save Europe’s endangered monuments, sites and landscapes, in particular through the 7 Most Endangered Programme. It celebrates excellence through the European Heritage Awards / Europa Nostra Awards. Europa Nostra actively contributes to the definition and implementation of European strategies and policies related to heritage, through a participatory dialogue with European Institutions and the coordination of the European Heritage Alliance. Europa Nostra is among the official partners of the New European Bauhaus initiative developed by the European Commission, and has recently been elected as the Regional Co-Chair of the Climate Heritage Network for Europe and the Commonwealth of Independent States.</t>
  </si>
  <si>
    <t>(Non)Aligned Movements - Created in 2005, Nomad Dance Academy is a Balkan contemporary dance network which is active in the field of dance education, artistic creation, production, as well as promotion, advocacy and cultural policies for dance. Through its cultural activism, it seeks to strengthen various creative and artistic forces in the local and regional contemporary dance contexts of the post-Yugoslav region, in order to contribute to better conditions for contemporary dance development and better working conditions for artists. (Non)Aligned Movements is the project that is designed to boost the creative and collaborative potential of contemporary dance in the Western Balkans. It reinforces the social impact of Balkan contemporary dance by raising its capacities for action and collaboration, by promoting its heritage and by inscribing it in future discourses and cultural practices.</t>
  </si>
  <si>
    <t>WIIW is a leading source of timely, reliable and unbiased analysis of the economies of Central, East and Southeast Europe (CESEE). wiiw Annual, Monthly and FDI Databases are maintained and regularly updated. Some data is available for free, but most based on subscription or membership.</t>
  </si>
  <si>
    <t>Univ.-Prof. Dr.phil. Florian Bieber holds the Jean Monnet Chair in the Europeanisation of Southeastern Europe (SEEinEU), supported by the European Union, from 2019 to 2022. During this period, the offer of university courses dealing with EU-integration of Southeast European countries is further enhanced, and there are increased activities in research and science-to-public events.</t>
  </si>
  <si>
    <t>Project supported by Austrian Development Cooperation to support research and higher education sectors in Kosovo.</t>
  </si>
  <si>
    <t>Anagens the accreditation and quality assurance of EMJMDs, which are international study programs offered by consortia of European universities. These programs offer students the opportunity to study in at least two European countries and receive a joint degree recognized in all participating countries.</t>
  </si>
  <si>
    <t>Supports the culture and audiovisual sectors in the EU and its partner countries. The funds a wide range of projects, including cooperation projects, literary translation, and support for the European Capitals of Culture.</t>
  </si>
  <si>
    <t>These are short courses that are designed to offer students the opportunity to learn new skills and gain knowledge on specific topics. The courses are organized by BEST groups at universities across Europe and cover a wide range of topics including engineering, management, and communication.</t>
  </si>
  <si>
    <t xml:space="preserve">ECREA organizes biennial conferences, where scholars and researchers in communication and media studies from around the world gather to present and discuss their latest research. The conferences provide a platform for exchanging ideas, networking, and learning about new trends and developments in the field. </t>
  </si>
  <si>
    <t xml:space="preserve">ECREA also organizes summer schools, which are intensive courses that provide training and education in different areas of communication and media studies. The summer schools are designed for PhD students and early-career researchers, and they offer a unique opportunity to learn from experienced scholars and experts in the field. </t>
  </si>
  <si>
    <t xml:space="preserve">ECREA also publishes a book series, which features monographs, edited volumes, and other scholarly works in the field of communication and media studies. The books cover a wide range of topics, from media and regulation to digital media and cultural studies. </t>
  </si>
  <si>
    <t xml:space="preserve">YERUN Research Mobility Awards provide funding to support short-term research visits between researchers at YERUN member institutions. The goal of the awards is to foster collaboration and exchange of knowledge and expertise between researchers at different universities. </t>
  </si>
  <si>
    <t xml:space="preserve">YERUN Researcher Mobility and Training Days provide training and professional development opportunities for researchers across the YERUN network. They typically include workshops, seminars, and training sessions on topics such as research methodology, funding opportunities, and career development. </t>
  </si>
  <si>
    <t>These workshops bring together researchers from different YERUN member institutions to collaborate and share knowledge on specific research topics. The workshops are typically hosted by one of the YERUN member universities and provide opportunities for researchers to network, share ideas, and develop new research collaborations.</t>
  </si>
  <si>
    <t>eTwinning is a platform that promotes school collaboration across Europe through the use of digital technologies. It allows teachers and students from different countries to collaborate on projects, share resources, and develop cross-cultural understanding.</t>
  </si>
  <si>
    <t>The Future Classroom Lab is a physical and virtual learning space that showcases innovative teaching practices and the use of digital technologies in education. It provides a platform for educators to exchange ideas, share best practices, and experiment with new teaching approaches.</t>
  </si>
  <si>
    <t xml:space="preserve">A global platform for collaboration and exchange of ideas and resources to ensure continued learning opportunities for all during and after the COVID-19 pandemic. </t>
  </si>
  <si>
    <t xml:space="preserve">An initiative that promotes education as a key tool to achieve sustainable development, focusing on creating a more just, peaceful, tolerant, and sustainable world. </t>
  </si>
  <si>
    <t>The Institute for East European Studies hosts an annual International PhD Conference in East European Studies, bringing together young researchers from all over the world to present their work on various aspects of Eastern Europe. The conference provides a platform for exchange of ideas and networking opportunities for PhD students working on the region, and encourages interdisciplinary and comparative research. The conference is supported by the German Academic Exchange Service (DAAD) and is open to the public.</t>
  </si>
  <si>
    <t>The UCL Centre for New Economic Transitions (CNET) brings together leading economists, political scientists, sociologists, and historians to shed new light on the deep causes and future trajectories of the significant transitions taking place in modern economies. The Centre’s research directions focus on four structural transitions: socio-economic, technological, institutional, and environmental.</t>
  </si>
  <si>
    <t>The Post-Soviet Press Group is a research initiative led by SSEES that brings together researchers from different fields to analyse and study the media landscape in post-Soviet countries. The group conducts research on a range of topics, including media ownership, media freedom, and the role of social media in shaping public opinion. The group's work has resulted in a number of publications, including academic articles, policy papers, and reports, and has been used to inform policy decisions in the region.</t>
  </si>
  <si>
    <t xml:space="preserve"> The ADRIPASS project is a cross-border initiative led by the INTERREG ADRION Joint Secretariat aimed at promoting sustainable mobility and tourism in the Adriatic-Ionian region. The project involves the development of a network of "slow tourism" routes that connect different cultural and natural heritage sites in the region, with a focus on promoting sustainable and responsible tourism practises. The project also includes the development of digital tools and platforms to facilitate the promotion and management of these routes. The ADRIPASS project has been successful in promoting sustainable tourism and preserving the natural and cultural heritage of the region.</t>
  </si>
  <si>
    <t>"Adriatic Biodiversity Conservation" is a transnational initiative funded by the INTERREG ADRION Joint Secretariat aimed at preserving and restoring the biodiversity of the Adriatic-Ionian region. The initiative involves the development of a network of protected areas and the promotion of sustainable land use practises in the region. The project aims to conserve and restore the region's unique and fragile ecosystems, as well as to promote sustainable economic development in the region. The initiative involves collaboration between local and national authorities, NGOs, and other stakeholders in the region.</t>
  </si>
  <si>
    <t>DanubeChance2.0 aims to facilitate improved policy learning between policymakers and government agencies; research institutes and universities; financially distressed enterprises currently involved in insolvency procedures, or entrepreneurs who have already gone bankrupt but ready for a fresh re-start; business accelerators; and the public.</t>
  </si>
  <si>
    <t>Interreg Volunteer Youth (IVY) is an initiative of the European Solidarity Corps, and is recruiting and deploying young volunteers (Interreg Reporters/Interreg Project Partners) to cross-border, transnational or interregional programmes and related projects. The aim is to promote solidarity &amp; regional cooperation in Europe, through disseminating concrete achievements of Interreg programmes and projects.</t>
  </si>
  <si>
    <t>The initiative seeks to create a network of protected areas or wilderness zones across different regions or countries. These areas are characterised by their pristine and untouched natural habitats, free from human interference and development. The WILDisland initiative aims to safeguard these areas and ensure their long-term conservation through various activities and measures.</t>
  </si>
  <si>
    <t>Coronavirus Response Investment Initiative concentrates on the immediate mobilisation of structural funds, to allow for a prompt response to the crisis.</t>
  </si>
  <si>
    <t xml:space="preserve">The New European Bauhaus Initiative has the ambition to make the Green Deal a cultural, human-centred and positive, tangible experience.  The new European Bauhaus Initiative builds bridges between the world of science and technology and the world of art and culture. The initiative calls on all Europeans to build together a sustainable and inclusive future, "beautiful for our eyes, minds and souls". </t>
  </si>
  <si>
    <t>Macro-regional initiatives for recovery and resilience discuss how macro-regional strategies contribute to the recovery and resilience of their regions. These initiatives aim to boost recovery, improve resilience and promote sustainable development in multiple countries or regions within a macro-regional framework.</t>
  </si>
  <si>
    <t>Danube Rectors' Conference Student Conference (DRCSC) is an initiative that brings together students from member universities of the Danube Rectors' Conference (DRC) to promote dialogue, cooperation, and the exchange of ideas. DRCSC is a special event that allows students to present their research papers, participate in workshops and discussions, and gain valuable experience interacting with peers from other universities in the Danube region.</t>
  </si>
  <si>
    <t>WBF has decided to take the initiative of creating an Internship opportunity within this organisation that could give a platform to the youth of Western Balkans to develop on the professional level and network on a regional level by creating the conditions to share mutual experiences, values, traditions and culture which will promote our perspective on good neighbourly relations on people-to-people level.</t>
  </si>
  <si>
    <t>Panel "Women as catalyst to Democratic Change", which is part of the Unstoppable International Conference, an event that brings together 150 speakers and participants from the Western Balkans region, the V4 Group, the European Union and Japan. The conference is organised by the Fund for the Western Balkans, with the support of the Ministry of Foreign Affairs of Japan and the International Visegrad Group.</t>
  </si>
  <si>
    <t xml:space="preserve">The CEI and International Centre for Theoretical Physics (ICTP) have recently launched a Joint initiative 'CEI-ICTP Researchers' Mobility for Sustainable Development'. The initiative has been developed in the framework the CEI “Trieste Declaration on Science” - unanimously adopted by CEI ministers in charge of research, innovation and higher education in December 2019 – where mobility of researchers is singled out as an essential action to foster, international scientific cooperation and science diplomacy. 
Both organisations see this new initiative as a joint contribution to the International Year of Basic Sciences for Sustainable Development, approved by the United Nations General Assembly for 2022. </t>
  </si>
  <si>
    <t>CEI participants include students and young practitioners designated among the following CEI Member States: Albania, Bosnia and Herzegovina, Bulgaria, Croatia, Montenegro, Romania, Serbia, Slovenia, Ukraine.
The goal of the summer school is to support the creation of stable and attractive career pathways and skilled talents that will be needed to support the expansion of marine and maritime sectors.</t>
  </si>
  <si>
    <t xml:space="preserve">The Youth Employment Initiative exclusively supports young people who are not in education, employment or training (NEETs), including the long-term unemployed or those not registered as job-seekers. </t>
  </si>
  <si>
    <t>The EU Strategy for the Baltic Sea Region (EUSBSR) is an initiative that brings together EU member states bordering the Baltic Sea. The objective of this strategy is to promote sustainable development, competitiveness, innovation, transport, environmental protection, and security in the Baltic Sea region.
The EUSBSR encourages collaboration among regions in the Baltic Sea area through financial support, exchange of information and best practises, and facilitating cooperation among stakeholders from the public and private sectors. The initiative contributes to the development of the region, enhancing competitiveness, protecting the environment, and improving the quality of life for the inhabitants of the Baltic Sea region.</t>
  </si>
  <si>
    <t>The European Cluster Collaboration Platform (ECCP) is an online platform initiated and maintained by the European Commission's Directorate-General for Internal Market, Industry, Entrepreneurship, and SMEs (DG GROW). The ECCP aims to support the collaboration and networking of clusters across Europe.
The ECCP serves as a virtual meeting place for cluster organisations, companies, and other stakeholders involved in cluster development. By fostering collaboration and knowledge sharing among clusters, the ECCP aims to strengthen the competitiveness and innovation capacity of European businesses. It contributes to the implementation of the European Cluster Policy and supports the European Commission's broader objectives in promoting economic growth, job creation, and regional development.</t>
  </si>
  <si>
    <t>The European Cluster Excellence Initiative (ECEI) is an initiative aimed at promoting the development and improvement of clusters in Europe. It focuses on enhancing the competitiveness and performance of cluster organisations through excellence in management and operations.
The ECEI supports cluster organisations in their efforts to become more effective, efficient, and internationally competitive. It provides tools, methodologies, and best practises to help clusters assess their performance, identify areas for improvement, and implement strategic actions.
The new system that will develop from this process will be fully operational as Phase 2 of the European Cluster Excellence Initiative from 2019 onwards.</t>
  </si>
  <si>
    <t>The purpose of the S3martMed  is to foster interregional and cross-sectoral cooperation between the five major European clusters and their SME members in the field of medical technologies through the establishment of a unique ESCP. The partners of S3martMed, Lyonbiopole, BioWin, BioPmed, MedSilesia and BioRegio STERN, are willing to boost their SME growth on this competitive market that remains complex and fragmented. They will join their forces, their strong knowledge of the MedTech sector and their expertise to support their members on technologies and market issues. The ambition is to build a long-term partnership able to foster EU MedTech SMEs and industry competitiveness, fully in line with the COSME’s ambition.</t>
  </si>
  <si>
    <t>The Digital Economy and Society Index (DESI) summarises indicators on Europe’s digital performance and tracks the progress of EU countries.</t>
  </si>
  <si>
    <t>The CISYF is a voluntary scheme under direct payments providing enhanced income support to young farmers (no more than 40 years) who are newly set up for the first time and who are entitled to basic income support. The support is granted in the form of an annual payment per eligible hectare or annual lump sum.</t>
  </si>
  <si>
    <t>The reinforced Youth Guarantee is a commitment by all Member States to ensure that all young people under the age of 30 receive a good quality offer of
employment, continued education and apprenticeship traineeship within a period of four months of becoming unemployed or leaving education.</t>
  </si>
  <si>
    <t>Cross-Border Cooperation (CBC) between IPA beneficiaries is a territorial cooperation program that aims to foster cooperation between the beneficiaries to stimulate a balanced, inclusive and sustainable socio-economic development in the cross-border areas.</t>
  </si>
  <si>
    <t xml:space="preserve">The Common Regional Market aims to increase the attractiveness and competitiveness of the region and to bring the region closer to the EU markets. The process does not include creation of new institutions or political entities, but rather entails coordinated approach of WB6 governments towards creation of an area based on the EU rules and standards, providing free movement of people, goods, services and capital throughout the region, and joint approach in the areas of digitalization, investment,
innovation and industry. </t>
  </si>
  <si>
    <t>Aims to support energy transition processes to ensure fairness via equal distribution, full recognition of rights and labour contributions, equal participation in decision-making procedures, and equal capabilities in renewable energy outcomes.</t>
  </si>
  <si>
    <t xml:space="preserve">Roma Civil Monitor aims at empowering and capacitating Roma and pro-Roma civil society organisations and individual activists to monitor the implementation of national strategic frameworks for Roma equality, inclusion and participation and other relevant policies. </t>
  </si>
  <si>
    <t xml:space="preserve">Women on the Move is a transdisciplinary network of European researchers who focus on historic and contemporary female labour mobility spanning six centuries to the present. </t>
  </si>
  <si>
    <t>WIPO assists developing and least developed countries (LDCs) to produce national intellectual property (IP) strategies that positively impact economic development, innovative and creative capacity, and the vitality of enterprises.</t>
  </si>
  <si>
    <t>The programme is supporting EU agencies by allowing them to carry out preparatory measures with the IPA beneficiaries in view of their participation in these EU agencies upon membership or earlier. The support aims as well at knowledge transfer and capacity building in the area of expertise of the EU agencies</t>
  </si>
  <si>
    <t>The project supports the six cooperating countries of the Western Balkans seeking to further integrate in the Eionet network. This includes support in full implementation of Eionet modernisation requirements, expansion of national capacities for reporting and in thematic areas relevant to the implementation of the Green Agenda for the Western Balkans.</t>
  </si>
  <si>
    <t>The objective of the project is to address a specific and crucial need in the region in relation to its current context and history: opening new spaces of reconciliation for the youth of the Western Balkans through social entrepreneurship.</t>
  </si>
  <si>
    <t>The project’s aim is to support the integration of WB6 students into the European Union student programs through the creation and development of branches of famous European students’ organizations in the Western Balkan Contracting Parties.</t>
  </si>
  <si>
    <t>RYCO Superschools Western Balkans School Exchange Scheme aims to support the peacebuilding and reconciliation process and intercultural learning and dialogue among schools, students and their communities. It aims at providing the ground for creating strong and sustainable bonds between secondary schools within the region and building long-term partnerships. By participating in this initiative, secondary schools will have the chance to apply and, if selected, implement school to school exchanges as well as to participate in the scheme’s activities dedicated to their capacity building, networking and cooperation.</t>
  </si>
  <si>
    <t xml:space="preserve">cOAlition S is committed to fulfil the specific target set out in Plan S, with effect from 1st January 2021: all scholarly publications on the results from research funded by public or private grants provided by national, regional, and international research councils and funding bodies, must be published in Open Access venues (journals or platforms) or made immediately available through Open Access Repositories without embargo. </t>
  </si>
  <si>
    <t>The Committee on Radio Astronomy Frequencies (CRAF) is an Expert Committee hosted and administered by the European Science Foundation. The Committee’s mission is to coordinate activities to keep the frequency bands used by radio astronomers in Europe free from interference.</t>
  </si>
  <si>
    <t>The European Astrobiology Institute (EAI) is a consortium of European research and higher education institutions and organisations as well as other stakeholders aiming to carry out research, training, outreach and dissemination activities in astrobiology in a comprehensive and coordinated manner and thereby securing a leading role for the European Research Area in the field. The EAI is an Expert Board hosted and administered by the European Science Foundation.</t>
  </si>
  <si>
    <t xml:space="preserve">The Europlanet Society is a scientific platform hosted and administered by the European Science Foundation. The Society actively promotes the advancement of planetary science and related fields in Europe and is open to individual and corporate membership. </t>
  </si>
  <si>
    <t>RM ROADMAP (Creating Framework Conditions for Research Management to Strengthen the European Research Area) will create a roadmap for the future of research management (RM) in Europe and a community to support its delivery.</t>
  </si>
  <si>
    <t>SOPs4RI aims to stimulate transformational processes across European Research Performing Organisations and Research Funding Organisations (RPOs &amp;RFOs). Its main objective is to promote excellent research and a strong research integrity culture that aligns with the European Code of Conduct for Research Integrity.</t>
  </si>
  <si>
    <t>PATTERN is a 42-months coordination and support action with the aim to promote the practice of Open and Responsible Research and Innovation by developing and piloting training activities for researchers at all stages of their careers. These trainings will strengthen their transferable skills, with the ultimate goal to empower higher education institutions and research organisations to embrace a transformative process to improve the excellence of the science conducted, the capacity within the European Research Area to tackle societal challenges and the interaction between science and society.</t>
  </si>
  <si>
    <t>Developing a new standard involves creating a CEN-CENELEC Workshop Agreement (CWA), which is a specific document designed for R&amp;I projects and that forms the basis for new standards. Drafting time is about 6-12 months, after which your CWA could be further developed into a European standard or integrated into an existing one.</t>
  </si>
  <si>
    <t>The Standards+Innovation Awards acknowledge and celebrate the important contributions of Researchers, Innovators and Entrepreneurs to Standardization.</t>
  </si>
  <si>
    <t>PSIS is joint initiative developed by CEN-CENELEC and the Joint Research Centre (JRC) of the European Commission. Its aim is to facilitate the identification of emerging science and technology areas that could benefit from standardization to enable innovation and promote industrial competitiveness.</t>
  </si>
  <si>
    <t>Technical standards help to drive the modern global economy. As industry continues to develop and evolve in Europe and worldwide, new standards are directed to the so called “Internet of Things” (IoT), the “5G” suite of standards, and other next generation standardized technologies. It is anticipated that more and more industries will incorporate these types of standardized technologies and the interoperability that they provide. Standardized technologies are commonly developed by standard development organizations (SDOs),1 where industry participants and other stakeholders come together to develop and agree upon technical specifications. While there are hundreds of significant SDOs, a few prominent European and international SDOs include: — the European Telecommunications Standards Institute (ETSI), which focuses on telecommunications standards; — the Institute of Electrical and Electronics Engineers (IEEE), which is the world’s largest technical body and focuses on both wireless and wired communications, as well as other industry solutions; — the International Telecommunication Union (ITU), which is a United Nations (UN) agency focused on standardization in telecommunication, video and audio technologies, and which commonly works in partnership with two other key SDOs, the International Organization for Standardization (ISO) and the International Electrotechnical Commission (IEC); — the European Committee for Electrotechnical Standardization (CENELEC), which is responsible for European standardization in the area of electrical engineering, and the European Committee for Standardization (CEN), which is responsible for European standardization in other areas; and — Various national standards organizations, such as the German Institute for Standardization (Deutsches Institut für Normung or DIN), which is the German national organization for standardization and delegate for participation in ISO.</t>
  </si>
  <si>
    <t>This edition is published every year and it points out that having a scientific publication referenced in a standard’s Bibliography is a direct way through which researchers will get recognition for their work and demonstrate lasting impact. The researchers can make use of this information in support of their scientific careers. Such references further provide evidence to research funding organizations of the “valorisation” of the research outcomes enabled by those funds.</t>
  </si>
  <si>
    <t>The ultimate goal of the “Journalism Trust Initiative” (JTI) is to support the universal, individual freedom of opinion through access to information and independent, pluralistic media. By safeguarding professional standards, a healthier digital media landscape should emerge, from which each citizen and media worker, but also societies at large, could benefit</t>
  </si>
  <si>
    <t>It is base for other STPs to find and browse the Inspiring solutions winners and finalists, and get inspired by their innovative best practices since every year 10 finalists are selected by an expert panel, before IASP members vote for the three winners, who are announced live at the IASP World Conference. Filter/search can be made by year, country, IASP member, or by any keyword.</t>
  </si>
  <si>
    <t xml:space="preserve">Every year IASP organises world conference that cover a wide variety of themes and topics, dealing with the latest challenges and concepts that STP/AOI managers are facing. </t>
  </si>
  <si>
    <t>Joint Declaration on “Reinforcing the Tech Entrepreneurship Ecosystems in the Central and Eastern European and Western Balkan Regions”. A New Declaration signed by organisations representing startups in Central and Eastern European Union Member States and the Western Balkans outlines concrete commitments to boost the regional growth potential of the regions and its entrepreneurs. The signatories to the Declaration will now work together to forge stronger links between the different startup hubs in the respective countries, promote greater cooperation and specialization and link up the Central and Eastern European and Western Balkans’s startup ecosystems to more mature European hubs so as to tap into their expertise and resources.</t>
  </si>
  <si>
    <t>Conference support:  Untold Stories Conference (2019, 2022, upcoming 2023)</t>
  </si>
  <si>
    <t>Online space that encourages more sustainable food habits. Why not learn how you can Waste Less Food or Eat More Plants – or inspire kids with our Food Heroes toolkit? Replate.com was created by the Electrolux Food Foundation together with partners Worldchefs, a dynamic global network of more than 100 chef associations, and AIESEC, the world’s largest youth-led organization, to help fulfill its purpose of inspiring sustainable cooking and eating habits. </t>
  </si>
  <si>
    <t>YouthSpeak Survey, run by AIESEC, is a global insight survey aiming to bring the collective voice of youth to different stakeholders that make decisions affecting young people.</t>
  </si>
  <si>
    <t>Funded by SIDA, collaboration between UNICEF and the Swedish Environmental Protection Agency that aims to address air pollution in the region by strengthening the capacities of national and local government as duty bearers with respect to air quality management and air quality data. It will also elevate the voices of children and youth as rights holders in order to change policy and social norms. The programme will be implemented in Albania, Bosnia and Herzegovina, Kosovo, Montenegro, North Macedonia, and Serbia.</t>
  </si>
  <si>
    <t>The Balkan Civil Society Development Network (BCSDN) is elaborating and testing a regional capacity-building and grant-making facility, created and managed by their members, ie well established CS organisations with CS expertise and grant-making experience in the six Balkan countries. The overall aim is, through the establishment of a Regional Civil Society Development Hub to enhance the cooperation and resilience of civil society organisations, by connecting and empowering them in innovative uptakes of the enabling environment and their practises of accountability. The two focus areas are i) the enabling environment for civil society, ii) CSOs' own systems for accountability and transparency.</t>
  </si>
  <si>
    <t>The aim of the project is to have an impact on the opinion in the EU member states and in the accession countries in a positive direction for a continued enlargement process. Another aim is to develop and strengthen think-tanks working with the same issues in the accession countries.</t>
  </si>
  <si>
    <t>The main goal of Green Economic Development phase III project is to further facilitate scaling up of energy efficiency in BIH and the creation of a favourable environment for investing in Energy Efficiency (EE)/Renewable Energy Sources(RES) measures in BiH, primarily in public sector buildings. The intervention presents logical continuation to the 2nd phase of the Green Economic Project implemented by UNDP and financed by Sweden since 2014, which is coming to its end in February 2021. The ongoing project has achieved many good results and managed in scaling up energy efficiency in BIH.</t>
  </si>
  <si>
    <t>Four-year regional initiative of UN Women and SIDA to support governments in Albania, Bosnia and Herzegovina, Kosovo and Serbia in advancing the integration of gender equality at all stages of national and local policymaking and budgeting processes.</t>
  </si>
  <si>
    <t>The overarching aim is to ensure effective and financially viable Protected Areas (PA) supported through community and CSO inclusive engagement. The contribution addresses two broad issues – the effectiveness in the implementation of regulations linked to PAs and showcasing benefits of PA to the general public. The project is regional and will be implemented in Albania, Bosnia and Herzegovina (BiH), Kosovo, Montenegro, Serbia, and North Macedonia.</t>
  </si>
  <si>
    <t>The EESC plays an active role in promoting the ECI and networking the stakeholders by organising an annual conference, the ECI Day, and other information seminars on the subject. It also takes the lead in interinstitutional cooperation between the competent EU administrations. In short, the EESC sees its role in two ways:
The Committee as facilitator for emerging initiatives, providing a platform for dialogue and information, bringing together the organisers involved, or hosting meetings, in its role as the home of civil society;
The Committee as institutional mentor, offering the Commission its assistance in the evaluation phase of an ECI, by jointly organising a public hearing and/or drawing up an opinion on a successful ECI in time for the Commission's evaluation, as part of its normal consultative role.</t>
  </si>
  <si>
    <t>The aim of the EESC civil society prize, which was created in 2006, is to reward and encourage tangible achievements and initiatives by civil society organisations and/or individuals at all levels, European, national, regional and local, that significantly contribute to promoting European identity and integration.
Such achievements and initiatives have to be creative and innovative and make a long-lasting and positive impact on the public's perception of Europe and the integration process.</t>
  </si>
  <si>
    <t>As part of the initiative, members of the consortium have organised lectures in universities. Prominent companies like Siemens and BMW have delivered lectures to students on developing both soft and hard skills required in the job market.</t>
  </si>
  <si>
    <t>The initiative involves identifying key knowledge gaps and emerging needs, and developing a roadmap to enhance skills and knowledge. As part of the project, there are plans to establish a common training programme in the raw materials sector.</t>
  </si>
  <si>
    <t>It is a collaborative initiative aimed at supporting the European Commission in shaping the Food Safety System of the future.</t>
  </si>
  <si>
    <t>UNIDO's Green Industry Platform is a global initiative that promotes the adoption of sustainable practices in the industrial sector. In the Western Balkans, UNIDO has worked with governments, industry stakeholders, and financial institutions to promote the adoption of green technologies, resource-efficient practices, and sustainable production processes.</t>
  </si>
  <si>
    <t>UNIDO has supported initiatives aimed at empowering women in the Western Balkans economically. Through capacity-building programs, mentorship, and access to finance initiatives, UNIDO has worked to enhance the entrepreneurship skills and opportunities for women-owned businesses in the region.</t>
  </si>
  <si>
    <t>The Government of Kosovo signed an Agreement to join the Enterprise Innovation Fund (ENIF) as a Limited Partner. Kosovo Government joins ENIF in the subsequent closing, bringing the total fund size to more than EUR 40M available for investments in high growth potential tech companies in Western Balkans.</t>
  </si>
  <si>
    <t>In recognition of the difficult pathway SMEs face when trying to consider or place value on their intangible assets, the EIB, in collaboration with UK based IP expert ClearViewIP, reviewed the current IP and intangibles situation in the Western Balkans and put together an Toolkit for SMEs which lays main considerations and provides direct assistance to help entrepreneurs harness their real value.</t>
  </si>
  <si>
    <t>The conference took place in Mostar on the 11th of April 2018, in the wider framework of the 21st International Business Fair. Some of the topics covered at the conference were: challenges of digital transformation, tourism, and trade, energy, and transport. The Conference was organized by the Chamber of Economy of the Federation of Bosnia and Herzegovina, the Croatian Chamber of Economy, and the Chamber of Economy of Montenegro.</t>
  </si>
  <si>
    <t>The Congress was organized by the Forum of the Adriatic and Ionian Chambers of Commerce, and the Arta Chamber of Commerce, in collaboration with Ioannina University (Uniadrion member) and Split Chamber of the Economy (Forum AIC member). It aimed on providing a cross-regional perspective on the best practices and challenges in scaling up women’s economic empowerment and entrepreneurial activities, in the field of alternative tourism in the Adriatic and Ionian Macroregion. The Congress brought together different relevant actors such as experts, institutional representatives, entrepreneurs, and stakeholders, which were focused on the development of women’s entrepreneurship. The event took place from 18th to 19th October 2019.</t>
  </si>
  <si>
    <t>The UniAdrion platform is an output of the AI-NURECC project (2018-2020), aimed at developing a map of research and innovation capabilities in the Adriatic Ionian region (AIR). The platform is based on the collection and organization of information of experts and universities involved in: projects (H2020, LIFE and INTERREG in the 2014-2020 programming period), publications (from 1961 to 2020), patents (of all member Universities). The information is collected from EU databases for projects, Scopus for publications and Espacenet for patents. Projects and publications are matched with the EUSAIR pillars’ topics.</t>
  </si>
  <si>
    <t>The goal of this scientific conference was to bring together experts who deal with artificial intelligence and its application in all areas of human life, especially in education. MoStart 2023 is divided into 3 parts: Science, Education, and IT. The aim of the event was to encourage young researchers to engage in discussions about current topics in computer science and to contribute to the development of the field with their research papers. The scientific part of the MoStart 2023 placed emphasis on the application of AI in education and other areas of human life.</t>
  </si>
  <si>
    <t xml:space="preserve">The Adriatic Ionian Euroregion organised the second High-Level Conference on Circular Economy in the Adriatic Ionian Region. The event was held online on Monday 11 April from 9:30 to 13:15 CET. The event was part of the AI-NURECC Plus initiative, an outstanding platform for Adriatic Ionian stakeholders to network and discuss topics that are crucially momentous for the innovative, sustainable and inclusive development of the Adriatic Ionian area. The Conference discussed the uptake of circular principles in the context of multi-actor and multi-level governance. Key stakeholders of the Adriatic Ionian Macroregion such as the OECD, national-level governing structures supporting the EUSAIR, the EUSBSR and the EUSDR provided their inputs. </t>
  </si>
  <si>
    <t>This initiative aims to enhance and support doctoral education in Europe through various resources and collaboration.</t>
  </si>
  <si>
    <t>The inciative focuses on addressing key challenges, such as student-centered learning, digital transformation, and innovative pedagogies, through peer learning, workshops, and the development of resources and recommendations.</t>
  </si>
  <si>
    <t>It aims to empower physics educators in the Western Balkan region to enhance scientific literacy amongst their students.</t>
  </si>
  <si>
    <t>It aims to enhance leadership and team development skills amongst participants.</t>
  </si>
  <si>
    <t>It is an innitiative that highlights the richness and diversity of European Capitals. It aims to regenerate and raise the international profiles of cities; it aims to boost tourism and enhance the image of cities in the eyes of its inhabitants.</t>
  </si>
  <si>
    <t>It promotes and supports youth work by offering training, tools, and state-of-the-art strategies.</t>
  </si>
  <si>
    <t>Regional</t>
  </si>
  <si>
    <t>Multilateral</t>
  </si>
  <si>
    <t>https://www.europanostra.org/our-work/campaigns/</t>
  </si>
  <si>
    <t>https://nomaddanceacademy.org/</t>
  </si>
  <si>
    <t>www.wiiw.ac.at</t>
  </si>
  <si>
    <t>https://biepag.eu/</t>
  </si>
  <si>
    <t>https://suedosteuropa.uni-graz.at/en/jean-monnet-chair-in-the-europeanisation-of-southeastern-europe/the-chair/</t>
  </si>
  <si>
    <t>www.cens.ceu.edu</t>
  </si>
  <si>
    <t>https://www.heraskosovo.org/</t>
  </si>
  <si>
    <t>https://www.ceepus.info/</t>
  </si>
  <si>
    <t>https://www.eurekanetwork.org/blog/the-austrian-chairmanship-concludes-with-a-new-eureka-and-a-new-head-for-its-brussels-secretariat</t>
  </si>
  <si>
    <t>https://www.eiturbanmobility.eu/</t>
  </si>
  <si>
    <t>https://eit.europa.eu/</t>
  </si>
  <si>
    <t>https://www.ceric-eric.eu/</t>
  </si>
  <si>
    <t>https://www.esfri.eu/</t>
  </si>
  <si>
    <t>https://geant.org/</t>
  </si>
  <si>
    <t>https://seeiist.eu/</t>
  </si>
  <si>
    <t>https://www.operas-eu.org</t>
  </si>
  <si>
    <t>https://eosc.eu/</t>
  </si>
  <si>
    <t>https://eacea.ec.europa.eu/erasmus-plus/actions/key-action-1-learning-mobility-individuals/erasmus-mundus-joint-master-degrees_en</t>
  </si>
  <si>
    <t>https://ec.europa.eu/ s/creative-europe/</t>
  </si>
  <si>
    <t>https://www.ecsite.eu</t>
  </si>
  <si>
    <t>https://best.eu.org/courses/</t>
  </si>
  <si>
    <t>https://ecrea.eu/Conferences</t>
  </si>
  <si>
    <t>https://ecrea.eu/Summer-Schools</t>
  </si>
  <si>
    <t>https://ecrea.eu/Publications/ECREA-Book-Series</t>
  </si>
  <si>
    <t>https://yerun.eu/</t>
  </si>
  <si>
    <t>no web site</t>
  </si>
  <si>
    <t>https://school-education.ec.europa.eu/en/etwinning</t>
  </si>
  <si>
    <t>https://culture.ec.europa.eu/policies/culture-in-cities-and-regions/european-capitals-of-culture</t>
  </si>
  <si>
    <t>https://www.unesco.org/en/global-education-coalition</t>
  </si>
  <si>
    <t>https://www.unesco.org/en/education-sustainable-development</t>
  </si>
  <si>
    <t>https://www.unesco.org/en/memory-world</t>
  </si>
  <si>
    <t>https://ich.unesco.org/en/home</t>
  </si>
  <si>
    <t>https://www.oei.fu-berlin.de/en/kultur/index.html</t>
  </si>
  <si>
    <t>https://www.oei.fu-berlin.de/en/studiumlehre/Lernwerkstatt/index.html</t>
  </si>
  <si>
    <t>https://www.ucl.ac.uk/ssees/news-events/seminar-series/ucl-centre-new-economic-transitions/about-cnet/cnet-rationale</t>
  </si>
  <si>
    <t>https://www.ucl.ac.uk/ssees/research/research-centres/post-soviet-press-group</t>
  </si>
  <si>
    <t>https://www.youtube.com/watch?v=UivDBYOTlcI&amp;list=PL_oHDGINo-ZZU7vspO5YaxjCcUotL3d9U</t>
  </si>
  <si>
    <t>https://exchange.imp-du.com/exchange/</t>
  </si>
  <si>
    <t>https://www.interreg-danube.eu/
https://danubeparks.org/initiatives/wildisland</t>
  </si>
  <si>
    <t>https://www.adriatic-ionian.eu/coronavirus-response-investment-initiative/</t>
  </si>
  <si>
    <t>https://www.adriatic-ionian.eu/european-commission-initiatives-to-restart-tourism/</t>
  </si>
  <si>
    <t>https://www.adriatic-ionian.eu/event/rex-eco-joint-meeting-macro-regional-recovery-and-resilience-initiatives/</t>
  </si>
  <si>
    <t>https://www.drc-danube.org/</t>
  </si>
  <si>
    <t>https://www.drc-danube.org/2022/03/01/drc-initiative-fund/</t>
  </si>
  <si>
    <t>https://westernbalkansfund.org/wbf-new-initiative-begins-internship-program-for-young-professionals-in-western-balkans/</t>
  </si>
  <si>
    <t>https://westernbalkansfund.org/women-as-catalyst-to-democratic-change/</t>
  </si>
  <si>
    <t>https://www.cei.int/news/9326/cei-and-ictp-open-up-opportunities-for-young-scientists-in-cei-countries-through-joint-research</t>
  </si>
  <si>
    <t>https://www.cei.int/events/advanced-training-on-sustainable-blue-growth-in-the-mediterranean-and-black-sea-countries</t>
  </si>
  <si>
    <t>https://ec.europa.eu/social/main.jsp?catId=1176</t>
  </si>
  <si>
    <t>https://ec.europa.eu/regional_policy/policy/cooperation/macro-regional-strategies/baltic-sea_en</t>
  </si>
  <si>
    <t>https://clustercollaboration.eu/</t>
  </si>
  <si>
    <t>https://single-market-economy.ec.europa.eu/industry/strategy/cluster-policy/european-clusters-excellence_en</t>
  </si>
  <si>
    <t>https://ec.europa.eu/info/funding-tenders/opportunities/portal/screen/how-to-participate/org-details/912868650/project/822057/program/31059643/details</t>
  </si>
  <si>
    <t>https://digital-strategy.ec.europa.eu/en/policies/desi</t>
  </si>
  <si>
    <t>https://agriculture.ec.europa.eu/common-agricultural-policy/income-support/young-farmers_en#supportforyoungfarmers</t>
  </si>
  <si>
    <t>https://ec.europa.eu/social/main.jsp?catId=1079&amp;langId=en</t>
  </si>
  <si>
    <t>https://neighbourhood-enlargement.ec.europa.eu/enlargement-policy/overview-instrument-pre-accession-assistance_en</t>
  </si>
  <si>
    <t>https://neighbourhood-enlargement.ec.europa.eu/enlargement-policy/policy-highlights/common-regional-market_en</t>
  </si>
  <si>
    <t>https://www.energy-community.org/regionalinitiatives/Transition.html</t>
  </si>
  <si>
    <t>https://ergonetwork.org/projects/roma-civil-monitor/</t>
  </si>
  <si>
    <t>https://www.womenonthemove.eu/</t>
  </si>
  <si>
    <t>https://euipo.europa.eu/tunnel-web/secure/webdav/guest/document_library/contentPdfs/Strategic_Plan_2025/project_cards/SD2_SME_programme_SME_supportive_instruments_PC_en.pdf</t>
  </si>
  <si>
    <t>https://www.eea.europa.eu/en/about/who-we-are/projects-and-cooperation-agreements/integrating-western-balkans-partners-in-the-work-of-the-eea</t>
  </si>
  <si>
    <t>https://www.enisa.europa.eu/topics/cybersecurity-policy/nis-directive-new/Interdependencies_OES_and_DSPs</t>
  </si>
  <si>
    <t>https://www.enisa.europa.eu/topics/cybersecurity-policy/nis-directive-new/minimum-security-measures-for-operators-of-essentials-services</t>
  </si>
  <si>
    <t>https://www.enisa.europa.eu/topics/cybersecurity-policy/nis-directive-new/nis-visualtool</t>
  </si>
  <si>
    <t>https://www.rycowb.org/building-capacity-and-momentum-for-ryco-2-2-2/</t>
  </si>
  <si>
    <t>https://earma.org/pattern/</t>
  </si>
  <si>
    <t>https://www.eurada.org/</t>
  </si>
  <si>
    <t>https://www.cencenelec.eu/</t>
  </si>
  <si>
    <t>https://startupeurope.network/ecosystems/network/2/startup-europe-western-balkans-network</t>
  </si>
  <si>
    <t>https://untoldstoriesconference.com/</t>
  </si>
  <si>
    <t>https://aiesec.org/</t>
  </si>
  <si>
    <t>https://aiesec.org/youth-speak</t>
  </si>
  <si>
    <t>https://openaid.se/en/activities/SE-0-SE-6-14286A0101-VBA-41020</t>
  </si>
  <si>
    <t>https://openaid.se/en/activities/SE-0-SE-6-12715A0103-VBA-15150</t>
  </si>
  <si>
    <t>https://openaid.se/en/activities/SE-0-SE-6-5502026108-VBA-15150</t>
  </si>
  <si>
    <t>https://openaid.se/en/activities/SE-0-SE-6-13601A0102-BIH-23183</t>
  </si>
  <si>
    <t>https://eca.unwomen.org/en/news/stories/2020/9/press-release-un-women-and-sweden-launch-new-initiative-in-the-western-balkans</t>
  </si>
  <si>
    <t>https://openaid.se/en/activities/SE-0-SE-6-13401A0104-VBA-41010</t>
  </si>
  <si>
    <t>https://www.eesc.europa.eu/en</t>
  </si>
  <si>
    <t>https://proskillproject.eu/category/news/</t>
  </si>
  <si>
    <t>https://interminproject.org/about/</t>
  </si>
  <si>
    <t>https://foodsafety4.eu/project/</t>
  </si>
  <si>
    <t>https://www.unido.org/our-focus/cross-cutting-services/green-industry/green-industry-platform</t>
  </si>
  <si>
    <t>https://www.unido.org/unido-platform-promote-womens-economic-empowerment-entrepreneurship-and-leadership</t>
  </si>
  <si>
    <t>http://www.wbedif.eu/for-entrepreneurs/enterprise-innovation-fund-enif/</t>
  </si>
  <si>
    <t>http://www.wbedif.eu/library/ip-toolkit/</t>
  </si>
  <si>
    <t>https://www.forumaic.org/save-the-date-first-aic-business-conference-regional-development-challenges-of-the-future-mostar-11-04-2018/?lang=en</t>
  </si>
  <si>
    <t>https://www.uoi.gr/en/events/11th-congress-women-s-entrepreneurship-of-adriatic-and-ionian-area/</t>
  </si>
  <si>
    <t xml:space="preserve">https://www.uniadrion.net/platform/ </t>
  </si>
  <si>
    <t>www.uniadrion.net/1st-international-conference-on-digital-transformation-in-education-and-artificial-intelligence-applications-mostart-2023/</t>
  </si>
  <si>
    <t>www.uniadrion.net/ai-nurecc-plus-high-level-conference-on-circular-economy-in-the-adriatic-ionian-region-2nd-session/</t>
  </si>
  <si>
    <t>https://eua-cde.org/activities.html</t>
  </si>
  <si>
    <t>https://www.eua.eu/resources/projects/540-learning-teaching-thematic-peer-groups.html</t>
  </si>
  <si>
    <t>https://pebse.com/</t>
  </si>
  <si>
    <t>https://www.western-balkans-alumni.eu/projects/wbaa-projects-2021/</t>
  </si>
  <si>
    <t>https://www.salto-youth.net/</t>
  </si>
  <si>
    <t>More projects under: https://www.ebrd.com/sites/Satellite?c=Page&amp;c0=on&amp;c16=on&amp;c23=on&amp;c25=on&amp;c30=on&amp;c4=on&amp;cid=1395238314964&amp;d=&amp;d0=on&amp;d12=on&amp;d18=on&amp;d6=on&amp;pagename=EBRD/Page/SolrSearchAndFilterPSD&amp;page=1&amp;safSortBy=PublicationDate_sort&amp;safSortOrder=descending</t>
  </si>
  <si>
    <t>FFG and GSI: For mapping regional and multilateral programs/initiatives, you may use the data collected in WP4 and WP5, but excluding information related to national programs of the Western Balkans, as all national programs and initiatives will be mapped by the Western Balkan partners.</t>
  </si>
  <si>
    <t>Erasmus Mundus Joint Master Degrees (EMJMDs) are jointly owned by the Education, Audiovisual and Culture Executive Agency (EACEA) of the European Union and the Erasmus Mundus Association. The EACEA manages the funding for the EMJMDs, while the Erasmus Mundus Association is responsible for the academic quality and standards of the programs.</t>
  </si>
  <si>
    <t xml:space="preserve"> Ecsite is focused on facilitating communication and collaboration among science centres and museums in Europe and beyond. They organize events, publish resources, and promote best practices in science communication and education.</t>
  </si>
  <si>
    <t>https://www.iasp.ws/</t>
  </si>
  <si>
    <t>https://eai.eu</t>
  </si>
  <si>
    <t>https://www.sida.se/en/sidas-international-work/countries-and-regions/europe</t>
  </si>
  <si>
    <t>https://www.oecd.org/south-east-europe/programme/</t>
  </si>
  <si>
    <t>https://eige.europa.eu/gender-equality-indices-western-balkans-and-turkey</t>
  </si>
  <si>
    <t>https://ec.europa.eu/eurostat</t>
  </si>
  <si>
    <t>https://www.eban.org</t>
  </si>
  <si>
    <t>https://clustersalliance.eu/</t>
  </si>
  <si>
    <t>https://www.effra.eu/</t>
  </si>
  <si>
    <t>http://www.enbri.org</t>
  </si>
  <si>
    <t>website</t>
  </si>
  <si>
    <t>Krisztina Varga</t>
  </si>
  <si>
    <t xml:space="preserve">varga.krisztina@btk.elte.hu </t>
  </si>
  <si>
    <t>2020-2022</t>
  </si>
  <si>
    <t>yes</t>
  </si>
  <si>
    <t xml:space="preserve">Research &amp; Innovation is central to the ProSkill Project as it focuses on innovative approaches to skill development, reshaping curricula, and implementing new educational techniques. It aligns with the evolving needs of the industry, emphasizing the importance of multidisciplinary skills. </t>
  </si>
  <si>
    <t xml:space="preserve">The project's comprehensive approach, involving skill ecosystem development, lecturer training, and a pilot project, positions it as a high-impact initiative. By addressing both hard and soft skills, it contributes to the overall advancement of the mineral raw materials sector and the broader economic landscape. </t>
  </si>
  <si>
    <t>Krishan Subramani</t>
  </si>
  <si>
    <t>krishnan.subramani@eurogeosurveys.org</t>
  </si>
  <si>
    <t>2018-2021</t>
  </si>
  <si>
    <t xml:space="preserve">The initiative aligns with Research &amp; Innovation as it focuses on advancing education and training in response to the evolving needs of the raw materials sector. It seeks to bridge the gap between available education and employers' needs through innovative approaches. </t>
  </si>
  <si>
    <t xml:space="preserve">INTERMIN's approach to creating a self-sustainable international network, developing common metrics, and launching joint training programs positions it as a high-impact initiative. The long-term objectives of mutual recognition and collaboration further contribute to its significant impact. </t>
  </si>
  <si>
    <t xml:space="preserve">Veronica Lattanzio </t>
  </si>
  <si>
    <t xml:space="preserve">veronica.lattanzio@ispa.cnr.it </t>
  </si>
  <si>
    <t>2023-2026</t>
  </si>
  <si>
    <t>Food Safety 4EU falls under the thematic domain of Healthy Societies by contributing to the enhancement and shaping of the future Food Safety System in Europe. It focuses on collaboration and multi-stakeholder engagement to ensure the safety of food products. A well-designed and collaborative Food Safety System positively impacts the overall health and well-being of societies.</t>
  </si>
  <si>
    <t xml:space="preserve">ood Safety 4EU has a moderate to high impact as it addresses a critical aspect of ensuring food safety in Europe. By fostering collaboration among diverse stakeholders and providing a platform for co-design, it contributes significantly to shaping a robust and future-ready Food Safety System. </t>
  </si>
  <si>
    <t xml:space="preserve">giplatform@unido.org. </t>
  </si>
  <si>
    <t>2013-continues</t>
  </si>
  <si>
    <t xml:space="preserve">The initiative aligns with the Green Deal by focusing on sustainable practices in the industrial sector. It addresses the need for greener manufacturing processes and the development of industries that contribute to environmental sustainability. </t>
  </si>
  <si>
    <t xml:space="preserve">The global reach, multi-stakeholder engagement, and emphasis on concrete commitments elevate the impact level of the Green Industry Platform. It serves as a catalyst for widespread adoption of sustainable practices in the industrial sector, making a substantial contribution to global environmental goals. </t>
  </si>
  <si>
    <t xml:space="preserve"> Solomiya Omelyan</t>
  </si>
  <si>
    <t>s.omelyan@unido.org</t>
  </si>
  <si>
    <t>2018-2022</t>
  </si>
  <si>
    <t>The initiative aligns with this thematic domain of by focusing on empowering women economically in the Western Balkans. It addresses the need to create equal opportunities for women in entrepreneurship and economic activities.</t>
  </si>
  <si>
    <t xml:space="preserve">The Women's Economic Empowerment initiative has a high impact as it directly addresses gender inequality and empowers women economically. By providing support in skills, mentorship, and finance, the initiative contributes significantly to advancing gender equality in economic activities. </t>
  </si>
  <si>
    <t>Fabio Serri</t>
  </si>
  <si>
    <t>serrif@ebrd.com</t>
  </si>
  <si>
    <t>2016-it operates as an ongoing initiative</t>
  </si>
  <si>
    <t xml:space="preserve">It recognizes the pivotal role of innovation and digital transformation in driving economic development in the region. </t>
  </si>
  <si>
    <t xml:space="preserve">The financial scale of the Enterprise Innovation Fund, combined with its focus on high-growth potential tech companies, positions it as a high-impact initiative. The fund's contributions play a significant role in advancing the technological landscape of the Western Balkans. </t>
  </si>
  <si>
    <t>wbedif@eif.org</t>
  </si>
  <si>
    <t xml:space="preserve">ongoing initiative </t>
  </si>
  <si>
    <t xml:space="preserve">It addresses critical aspect of innovation and enterprise development—effective management of intangible assets and intellectual property. </t>
  </si>
  <si>
    <t xml:space="preserve">It addresses a significant challenge faced by SMEs—valuing and managing intangible assets. By offering practical tools and resources, it can potentially unlock commercial and funding opportunities for SMEs in the region. </t>
  </si>
  <si>
    <t xml:space="preserve">segreteria.forum@marche.camcom.it </t>
  </si>
  <si>
    <t>The primary objective  is to address and explore the challenges related to regional development in the Adriatic and Ionian area. The conference specifically covers topics such as digital transformation, tourism, trade, energy, and transport, aiming to provide insights and strategies for addressing these challenges.</t>
  </si>
  <si>
    <t xml:space="preserve"> The conference specifically covers topics such as digital transformation, aiming to provide insights and strategies for addressing this challenge.</t>
  </si>
  <si>
    <t>medum</t>
  </si>
  <si>
    <t xml:space="preserve">The impact level is considered moderate as the conference provides a platform for discussions and exchange of ideas. The outcomes and strategies developed during the conference can influence regional development initiatives to a certain extent. </t>
  </si>
  <si>
    <t xml:space="preserve">Christina Manifava - Arta Chamber of Commerce </t>
  </si>
  <si>
    <t>manifava@e-artas.gr</t>
  </si>
  <si>
    <t>yez</t>
  </si>
  <si>
    <t>The thematic domain of "Women’s Entrepreneurship and Alternative Tourism" is chosen to emphasize the significance of empowering women in the specific context of alternative tourism in the Adriatic and Ionian Macroregion. The outcomes include insights into innovative aspects of women’s entrepreneurship, alternative forms of tourism, and related opportunities.</t>
  </si>
  <si>
    <t xml:space="preserve">The impact level is considered moderate to high, given the focus on women’s economic empowerment and the potential for scaling up entrepreneurial activities. The outcomes, including insights and collaborative efforts, can contribute significantly to the development of women’s entrepreneurship in the Adriatic and Ionian Macroregion. </t>
  </si>
  <si>
    <t>info@uniadrion.net</t>
  </si>
  <si>
    <t>2018-2020</t>
  </si>
  <si>
    <t xml:space="preserve">The UniAdrion Platform focuses on mapping research and innovation capabilities in the Adriatic Ionian region. It aligns with the thematic domain of research, innovation, and collaboration in the specified geographical area. </t>
  </si>
  <si>
    <t xml:space="preserve">The impact level is considered moderate, as the platform contributes to fostering collaboration and activities such as round tables, conferences, webinars, and various educational initiatives. It serves as a valuable tool for regional cooperation in research and innovation. </t>
  </si>
  <si>
    <t xml:space="preserve">mostart@sum.ba </t>
  </si>
  <si>
    <t xml:space="preserve">The initiative directly contributes to enhancing educational practices through the exploration of artificial intelligence applications. By focusing on AI in education, it offers insights into how technology can be leveraged to improve teaching methods, personalized learning, and educational outcomes. </t>
  </si>
  <si>
    <t xml:space="preserve">he initiative significantly contributes to the advancement of knowledge in digitalization. By focusing on digital transformation in education, it addresses key areas where digital technologies play a crucial role in reshaping learning environments, methodologies, and outcomes. </t>
  </si>
  <si>
    <t xml:space="preserve">The impact level is high, reflecting the positive influence of the conference in fostering collaboration, encouraging young researchers, and contributing to academic literature through the publication opportunity in a reputable series like Springer’s CCIS. The initiative provides a valuable platform for the exchange of ideas and research findings in the specified domains. </t>
  </si>
  <si>
    <t xml:space="preserve"> info@uniadrion.net  </t>
  </si>
  <si>
    <t xml:space="preserve">The conference actively engages with the principles of the circular economy, emphasizing sustainable practices. Circular economy models aim to minimize waste, promote recycling, and enhance resource efficiency. </t>
  </si>
  <si>
    <t xml:space="preserve">Discussions around multi-actor and multi-level governance suggest the potential use of digital platforms or technologies for effective governance. Digital tools can streamline communication and collaboration among stakeholders at different levels. </t>
  </si>
  <si>
    <t xml:space="preserve">Given the involvement of key stakeholders, multi-level governance discussions, and a focus on sustainable development, the impact level can be considered high within the thematic domains mentioned. </t>
  </si>
  <si>
    <t>info@eua.eu</t>
  </si>
  <si>
    <t xml:space="preserve">The EUA Council for Doctoral Education (EUA-CDE) focuses on advancing and supporting doctoral education in Europe. This directly aligns with the thematic domain of Education, emphasizing the enhancement of educational practices at the doctoral level. </t>
  </si>
  <si>
    <t xml:space="preserve">The EUA-CDE's commitment to organizing a yearly cycle of activities and events indicates a sustained effort to bring together academic leaders and professionals. These initiatives foster collaboration, share best practices, and address common concerns, resulting in a high impact on the quality and effectiveness of doctoral education in Europe. </t>
  </si>
  <si>
    <t>2017-2023</t>
  </si>
  <si>
    <t xml:space="preserve">The EUA Learning and Teaching Thematic Peer Groups focus on critical challenges in education, such as student-centered learning, digital transformation, and innovative pedagogies. This aligns with the thematic domain of Education, emphasizing the continuous improvement of teaching and learning practices. </t>
  </si>
  <si>
    <t xml:space="preserve">The Thematic Peer Groups facilitate discussions, workshops, and the development of resources and recommendations. This engagement model has the potential for both medium and high impact, depending on the implementation of identified good practices and the adoption of recommendations by participating universities. </t>
  </si>
  <si>
    <t>info@western-balkans-alumni.eu</t>
  </si>
  <si>
    <t xml:space="preserve">The PEBSE initiative aims to empower physics educators in the Western Balkan region, addressing the urgent need for attention to science education. By focusing on scientific literacy, the initiative aligns with the thematic domain of Education, contributing to the improvement of education quality in the region. </t>
  </si>
  <si>
    <t xml:space="preserve">The initiative directly addresses the low scientific literacy levels revealed by large-scale educational research in the Western Balkans. By providing a platform for knowledge transfer, networking, and discussions, it has the potential for both medium and high impact on improving education quality. </t>
  </si>
  <si>
    <t xml:space="preserve">The initiative focuses on enhancing leadership and team development skills among participants. This aligns with the thematic domain of Education by providing practical training beyond formal education, contributing to the holistic development of individuals. </t>
  </si>
  <si>
    <t xml:space="preserve">The initiative is likely to have a medium impact by directly addressing leadership and team development needs. The focus on leadership enhances the impact, providing participants with personalized guidance and exposure to real-world skills. </t>
  </si>
  <si>
    <t xml:space="preserve">+32 2 299 11 11  </t>
  </si>
  <si>
    <t>2017-2021</t>
  </si>
  <si>
    <t xml:space="preserve">The initiative, within the thematic domain of Culture, aims to highlight the richness and diversity of European Capitals. By doing so, it contributes to the promotion and preservation of cultural heritage and contemporary expressions across Europe. </t>
  </si>
  <si>
    <t xml:space="preserve">The impact level is assessed as high due to the multifaceted outcomes. The initiative not only boosts tourism and enhances the international image of cities but also fosters cultural engagement, infrastructure development, and citizen participation. </t>
  </si>
  <si>
    <t xml:space="preserve">eeca@salto-youth.net </t>
  </si>
  <si>
    <t>2006- continues</t>
  </si>
  <si>
    <t xml:space="preserve">SALTO-Youth focuses on promoting and supporting youth work, contributing to the personal and social development of young people. The initiative acknowledges the importance of non-formal learning in the youth field. </t>
  </si>
  <si>
    <t>The Institute for East European Studies organises a yearly "Open Lecture Series on Contemporary Eastern Europe", which features scholars and experts on various topics related to the region. The lectures are open to the public and aim to promote public understanding of Eastern Europe and its diverse cultures, politics, and societies. The lectures are held in English and German and are available online through the institute's website.</t>
  </si>
  <si>
    <t>https://www.fu-berlin.de/en/</t>
  </si>
  <si>
    <t>Halina Zeman-Castillo</t>
  </si>
  <si>
    <t>AB-Kultur@oei.fu-berlin.de</t>
  </si>
  <si>
    <t>The Institute for East European Studies organises a yearly "Open Lecture Series on Contemporary Eastern Europe"</t>
  </si>
  <si>
    <t>Yes</t>
  </si>
  <si>
    <t>The open lecture series on contemporary Eastern Europe is related to research because both research and teaching are focused on cultural comparison, the expression of cultural knowledge, and cultural imaginations in artistic media. Researching cultural aspects and expressions through artistic media contributes to the understanding of different cultures, their interactions, and changes over time. This can be of interest for innovations in fields such as cultural studies, art, media, and social sciences.</t>
  </si>
  <si>
    <t>The "Open Lecture Series on Contemporary Eastern Europe" is related to education because this lecture series provides an educational component by offering an opportunity for learning and educating the public about contemporary Eastern Europe. It offers lectures in English and German, which enables a wide audience to access information and knowledge on the subject. Furthermore, the emphasis on cultural comparison points to an educational aspect as it involves the exploration of different cultures and their mutual relationships, which can enrich understanding and education about Eastern Europe. Additionally, the availability of lectures online allows a broad spectrum of people to follow and learn from the comfort of their homes or offices, further supporting the educational aspect of this initiative.</t>
  </si>
  <si>
    <t>This initiative is closely related to culture. The description of the initiative and its activities emphasises a focus on cultural comparison, the expression of cultural knowledge, and cultural imaginings in artistic media, all of which are aspects of culture. Additionally, it mentions that the initiative is concerned with understanding different cultures, their interactions, and changes over time. Considering these aspects, it can be concluded that culture is a central element of this initiative, closely tied to research and education about Eastern Europe.</t>
  </si>
  <si>
    <t>The "Open Lecture Series on Contemporary Eastern Europe" is related to young people because it is primarily aimed at students. Academic lectures often attract students and young individuals who are interested in a particular topic or field, in this case, contemporary Eastern Europe.</t>
  </si>
  <si>
    <t>No</t>
  </si>
  <si>
    <t>"Open Lecture Series on Contemporary Eastern Europe" is related to digitalisation as the lectures are organised and made available online. This online delivery of lectures indicates the use of digital technologies and platforms for the distribution of educational content. This is particularly important in today's digital age where online access to information and education plays a crucial role.</t>
  </si>
  <si>
    <t>High</t>
  </si>
  <si>
    <t>In general, this initiative, which focuses on education and disseminating knowledge on specific topics, has a significant impact, especially as it attracts a large audience and contributes to a better understanding and promotion of the subject matter. Digitalisation and the availability of lectures online further enhance its influence.</t>
  </si>
  <si>
    <t>https://www.fu-berlin.de/en/studium/studienangebot/promotion/index.html</t>
  </si>
  <si>
    <t>webteam@fu-berlin.de</t>
  </si>
  <si>
    <t>At this conference, young researchers from around the world have the opportunity to present their work on various aspects of Eastern Europe. This conference facilitates the exchange of ideas, which is crucial to the research process, and encourages interdisciplinary research and a comparative approach. Through the presentation of their work and the exchange of ideas, conference participants contribute to research on Eastern Europe, explore various topics, and potentially introduce innovations in their research fields. Therefore, the initiative is clearly connected to research and innovation in the context of Eastern Europe.</t>
  </si>
  <si>
    <t>The organisation of the annual International PhD Conference in Eastern European Studies provides an opportunity for young researchers and doctoral students to present their work and exchange ideas. This process allows participants to acquire new knowledge, develop presentation and communication skills, and learn about current topics and research in the field of Eastern European Studies. It also serves as a platform for sharing experiences and engaging in discussions with other experts in the same field. This contributes to the education and professional development of the participants, as well as the promotion of the field of Eastern European Studies.</t>
  </si>
  <si>
    <t>The "Annual International PhD Conference in East European Studies" is closely related to culture as students at this conference work in small groups to realise their own projects on topics of their choice. These topics include various aspects of culture, such as migrations, cultural memories, diversity, and protest culture. Through research and analysis of these topics, students contribute to a better understanding of culture and society in Eastern European countries. Specifically, research on migrations, cultural memories, diversity, and protest culture allows for a deeper understanding of cultural and social dynamics in Eastern European contexts.</t>
  </si>
  <si>
    <t xml:space="preserve">This conference provides an opportunity for young people to present their work, exchange ideas, and collaborate on projects. Furthermore, the focus on doctoral students and young researchers emphasises support and the development of future generations in the field of Eastern European Studies. This promotes the engagement of young individuals in academic research and cultural understanding of the Eastern European region.
</t>
  </si>
  <si>
    <t>.</t>
  </si>
  <si>
    <t>The "Annual International PhD Conference in East European Studies" is connected to digitalisation due to the use of a platform for exchanging ideas and networking opportunities for doctoral students. The use of digital platforms for communication, material exchange, and interaction among conference participants can expedite the process of idaea exchange and facilitate connections among students and researchers. This also supports interdisciplinary and comparative research, which can be facilitated by digital tools, allowing for improved information and resource sharing among participants regardless of their geographical location</t>
  </si>
  <si>
    <t>Medium</t>
  </si>
  <si>
    <t>The impact of the "Annual International PhD Conference in East European Studies" in the thematic field is moderate. This conference provides an opportunity for young researchers to explore various aspects of Eastern Europe, including topics such as migrations, cultural memories, diversity, and protest culture. It also supports interdisciplinary and comparative research. As it brings together young researchers from different parts of the world and facilitates the exchange of ideas, the conference can contribute to a deeper understanding of these themes and the promotion of research in Eastern Europe.</t>
  </si>
  <si>
    <t>https://www.ucl.ac.uk/ssees/news-events/seminar-series/ucl-centre-new-economic-transitions</t>
  </si>
  <si>
    <t>Marco Ranaldi</t>
  </si>
  <si>
    <t>m.ranaldi@ucl.ac.uk</t>
  </si>
  <si>
    <t>The Centre for New Economic Transitions (CNET) is involved in research and provides new perspectives on various aspects of transitions in modern economies. The text mentions that the research directions of the Centre are focused on four structural transitions, indicating their focus on studying changes and transformations in economies. It also mentions that the Centre has a long history of researching transitions in post-socialist countries, implying continuity in research and expertise in that field. Additionally, the initiative positions itself as an interdisciplinary research centre with a global reach, suggesting the potential role of the Centre in innovation and generating new perspectives in various areas related to economic transitions. All of this suggests that the initiative is closely related to research and innovation in the context of economic transition.</t>
  </si>
  <si>
    <t>The Centre provides a research environment for UCL staff and PhD students. Its activities include organising regular seminars and international workshops, editing a series of working papers, and providing financial support for research, which means that the Centre is connected to education as it involves the organisation of regular seminars and international workshops. The organisation of seminars and workshops typically has an educational character and aims to facilitate the exchange of knowledge, information, and experiences among researchers, faculty, and students. Through these educational activities, the Centre contributes to the dissemination of knowledge and support for education in relevant research areas.</t>
  </si>
  <si>
    <t>The text explicitly mentions that the "digital revolution" is at the heart of a new technological age shaping business dynamics, market structures, and the future of work. This indicates that the initiative is tracking and researching the impact of digitisation on economic transitions and society in general.</t>
  </si>
  <si>
    <t>When it is mentioned that individuals today earn income from multiple sources and that the concept of socio-economic class needs to be redefined, it indicates changes in social structure and economic relationships. This also suggests that the initiative is exploring new divisions and differences in identities and beliefs emerging in contemporary societies. Such changes and new divisions may involve various social groups that may not be adequately represented or may be marginalised within traditional concepts of socio-economic class.</t>
  </si>
  <si>
    <t>The initiative has a significant impact in its thematic area, as described, by bringing together prominent experts in economics, politics, sociology, and history to explore various aspects of transitions in modern economies. Additionally, the initiative has an international dimension with members from different countries. Furthermore, the initiative addresses current and relevant topics such as economic transition, digitalisation, social changes, and political divisions. This indicates its potential to contribute to the understanding and shaping of policies in these areas.</t>
  </si>
  <si>
    <t>Rasmus Nilsson</t>
  </si>
  <si>
    <t>r.nilsson@ucl.ac.uk</t>
  </si>
  <si>
    <t>2023/24
Wednesdays 13:00 - 14:00</t>
  </si>
  <si>
    <t>The Post-Soviet Press Group is related to research because it represents a research initiative that brings together researchers from different fields to analyse and study the media landscape in post-Soviet countries. The members of this group engage in the study and analysis of various aspects of the media situation, including media ownership, media freedom, the role of social media, and other relevant topics. Their work, including publications and analyses, contributes to understanding the media environment in these countries, which is crucial for researching and comprehending the political, social, and media processes in that region.</t>
  </si>
  <si>
    <t>The group's work, resulting in a range of publications, including academic articles, policy papers, and reports, provides a valuable source of information and analysis for those involved in politics, diplomacy, and other aspects of work in post-Soviet countries. These publications can be beneficial for educating politicians, diplomats, researchers, and students interested in the region who seek a deeper understanding of its media, political, and social dynamics. Therefore, the Post-Soviet Press Group contributes to education and information dissemination on political and media issues in post-Soviet countries.</t>
  </si>
  <si>
    <t>The Post-Soviet Press Group is related to culture as it addresses a variety of topics, including culture, along with politics, mass media, business, the environment, and human rights. The analysis of culture, art, and cultural phenomena often forms an important part of their research and publications. Understanding cultural aspects in post-Soviet countries plays a crucial role in comprehending the complete social context and contributes to a broader understanding of these societies. Therefore, the Post-Soviet Press Group contributes to both research and understanding of cultural aspects in these countries.</t>
  </si>
  <si>
    <t>It's not exclusively aimed at young people, but it can certainly indirectly influence young researchers who are interested in specific topics related to the post-Soviet region that are of interest.</t>
  </si>
  <si>
    <t>The Post-Soviet Press Group is related to environmental and climate policy issues, as evidenced by the fact that they hosted a session where the Campaign Director for Greenpeace Russia, Vladimir Chuprov, spoke about Russia's climate policy. This indicates their capacity to research and analyse a wide range of topics, including those related to the "green deal" and environmental issues.</t>
  </si>
  <si>
    <t>The Post-Soviet Press Group initiative can be associated with the idaea of creating healthy societies because it addresses environmental issues that have a significant impact on the general well-being and health of people. Environmental protection and sustainable practises play a crucial role in shaping healthy and sustainable societies as they affect the quality of air, water, food, and the overall health of communities.</t>
  </si>
  <si>
    <t>The Post-Soviet Press Group is connected to issues related to underrepresented groups and gender equality, as they hosted a session where journalist Amie Ferris Rotman spoke about feminism and domestic violence in Russia. These topics are often associated with gender equality and women's rights, and researching and analysing these issues can contribute to a better understanding of the challenges faced by underrepresented groups, particularly women, in post-Soviet countries.</t>
  </si>
  <si>
    <t>Based on the available information, the impact of the initiative in the thematic area is considered to be moderate because this initiative deals with various topics, including politics, media, culture, the environment, gender equality, and other relevant aspects, indicating a broad spectrum of interests and research.</t>
  </si>
  <si>
    <t>01.01.2022 – 30.06.2022
ADRIPASS PLUS</t>
  </si>
  <si>
    <t>The ADRIPASS initiative actually focuses on improving and optimising transport in the Adriatic-Ionian region through the use of ICT tools and technologies. As such, these initiatives include elements of research and innovation, especially in the context of developing and implementing digital tools to enhance transportation processes. ICT plays a crucial role in the modernisation and efficiency of the transport sector, including cargo tracking, logistics optimisation, digitalisation of customs processes, and similar areas. Therefore, initiatives like ADRIPASS and ADRIPASS PLUS, which address these aspects, can be considered relevant to research and innovation in the field of applying ICT technologies in transportation.</t>
  </si>
  <si>
    <t>ADRIPASS PLUS, and its predecessor ADRIPASS, demonstrate an interest and commitment to promoting sustainable tourism and preserving the natural and cultural heritage in the Adriatic-Ionian region. This focus on sustainable tourism and cultural heritage suggests that the initiative is related to culture, particularly in the context of conserving and promoting cultural values and natural resources in the region. The preservation of cultural and natural heritage often requires specific measures and activities to safeguard cultural heritage, historical monuments, natural reserves, and other assets.</t>
  </si>
  <si>
    <t>Initiatives that support sustainable tourism and the preservation of natural heritage can be considered compatible with the goals of the EU's "Green Deal."</t>
  </si>
  <si>
    <t>ADRIPASS is related to digitalisation as the initiative involves the development and use of ICT tools and platforms to optimise and facilitate various aspects of freight transport and logistics. This includes the use of digital tools for cargo tracking, streamlining customs procedures, improving port security, and other activities that contribute to the enhancement of transport conditions. Digitalisation is a key component of modernising and optimising the transport sector, and initiatives like ADRIPASS use digital technologies to improve efficiency, safety, and sustainability in transportation.</t>
  </si>
  <si>
    <t>The impact of the ADRIPASS initiative in the thematic area, without a detailed analysis, can be classified as having a medium impact. The initiative focuses on improving transportation and logistics in the Adriatic-Ionian region through the use of ICT tools and technologies, which can contribute to the optimization of transportation processes and efficiency.</t>
  </si>
  <si>
    <t>Nenad Antolović</t>
  </si>
  <si>
    <t>15.08.2020 - 14.08.2022</t>
  </si>
  <si>
    <t>The main objective of the initiative is to strengthen and diversify the tourism offer through the research of cross-border aquatic biodiversity. Project activities include the development of new tourism routes and the improvement of infrastructure related to biodiversity, such as visits to aquariums and natural trails. This indicates research and innovation in the tourism industry to attract a greater number of tourists and enable the sustainable use of natural heritage. Therefore, the initiative aims at research and innovation to enhance the tourism offer in that cross-border region</t>
  </si>
  <si>
    <t>While the text does not mention education as the primary objective of the initiative, it is possible that education plays a secondary role in the context of educating tourism workers, guides, or the local community about biodiversity and the natural environment.</t>
  </si>
  <si>
    <t>The initiative is related to culture with the aim of strengthening and diversifying the tourism offer, researching cross-border aquatic biodiversity, and better managing and sustainably using cultural heritage. This emphasis on improved cultural heritage management suggests that the initiative also aims to preserve and promote cultural resources and values in that cross-border region.</t>
  </si>
  <si>
    <t>From the available information, this initiative can be associated with the concept of the "Green Deal" given its goals related to the preservation and restoration of ecosystems, the promotion of sustainable economic development in the region, and enabling the sustainable use of natural heritage.</t>
  </si>
  <si>
    <t>The initiative has the potential for a significant medium impact in its thematic area. The goals of the initiative include the preservation and restoration of ecosystems, the promotion of sustainable economic development, improved management of cultural and natural heritage, and the development of tourism offerings. Preserving nature and cultural heritage, along with promoting sustainable tourism, can have a positive impact on environmental protection, support for local communities, and the development of economic sustainability in the region.</t>
  </si>
  <si>
    <t>https://www.interreg-danube.eu/approved-projects/danubechance2-0</t>
  </si>
  <si>
    <t>Tamara Dunđerović</t>
  </si>
  <si>
    <t>tamara.dundjerovic@pks.rs</t>
  </si>
  <si>
    <t>2018 - 31.12.2021</t>
  </si>
  <si>
    <t>It is mentioned that it will bring innovative political concepts and provide a second chance to former bankrupt companies in the Danube region. Additionally, the main goal of the project is to create an innovative and socially responsible Danube region, with the specific objective of increasing competencies for business and social innovations. This focus on innovation indicates a connection to research and innovation in the context of entrepreneurial initiative development and support.</t>
  </si>
  <si>
    <t>The project aims to facilitate improved policy learning between decision-makers and government agencies, research institutes and universities, financially distressed enterprises currently involved in insolvency procedures, or entrepreneurs who have already gone bankrupt but are ready for a fresh start.</t>
  </si>
  <si>
    <t>Although the information is not explicitly stated, projects that focus on supporting entrepreneurship, innovation, and policies often have an indirect connection to youth. Additionally, if the project promotes education, mentorship, or provides resources for the development of entrepreneurial skills, young entrepreneurs can benefit from such initiatives.</t>
  </si>
  <si>
    <t>Based on the provided information and the described goals of the DanubeChance2.0 project, it could be considered that the project's impact is in the medium range. The project has ambitious goals that include supporting entrepreneurs, innovations, and policies, suggesting a potentially significant impact.</t>
  </si>
  <si>
    <t>https://www.interregyouth.com/</t>
  </si>
  <si>
    <t xml:space="preserve">
ivy@aebr.eu</t>
  </si>
  <si>
    <t>Each volunteering experience lasts for 2 to 6 months;
(IVY) initiative started in 2017</t>
  </si>
  <si>
    <t>IVY is an initiative that is connected to research and innovation, as volunteers engage in programmes and projects that support European cooperation in various fields, including research. This may involve projects and activities related to research, development, innovation, and other areas with the goal of enhancing collaboration and knowledge exchange among different regions and organisations. IVY volunteers are involved in projects that contribute to research and innovation, thereby promoting regional and cross-border cooperation in these areas.</t>
  </si>
  <si>
    <t>IVY is associated with education, as volunteers, while assisting their host organisations, have the opportunity to acquire new skills and knowledge in the field of European cooperation projects. This experience includes learning about the processes of European cooperation, getting acquainted with projects and programmes dealing with various topics, and developing skills that are useful in the context of European projects. Through this educational experience, volunteers have the opportunity to enhance their skills and knowledge, contributing to their personal and professional development.</t>
  </si>
  <si>
    <t>The IVY initiative may have an indirect connection to culture through its activities that involve sending young volunteers to cross-border, transnational, or interregional programmes and projects. Through such activities, volunteers have the opportunity to become acquainted with different cultures, traditions, and ways of life in the various regions where they volunteer.</t>
  </si>
  <si>
    <t>IVY is an initiative focused on engaging and supporting young volunteers. The aim of the initiative is to provide young people with the opportunity to gain international volunteer experience and contribute to solidarity actions through collaboration on cross-border projects and programmes. IVY offers young individuals the chance to get involved in projects that support European cooperation and contribute to the development of communities and regions.</t>
  </si>
  <si>
    <t>While the IVY initiative is not directly linked to the "Green Deal," its projects and activities in the fields of the environment and sustainable energy support the broader goals of sustainable development and environmental protection that are crucial for the "Green Deal."</t>
  </si>
  <si>
    <t>Digitalisation plays an increasingly significant role in various sectors, including education, healthcare, transportation, research, and many others. Projects supported by the IVY initiative include digital components that are relevant to specific areas and goals of those projects.</t>
  </si>
  <si>
    <t>Through the IVY initiative, young volunteers engage in programmes and projects that support European cooperation in various areas, including health. Working on health-related projects contributes to improving healthcare and raising awareness about health in different regions. This has a positive impact on society as a whole by promoting healthy lifestyles, better access to healthcare, and the exchange of best practises in the field of healthcare.</t>
  </si>
  <si>
    <t>Based on the available information and the description of the IVY initiative, it can be concluded that it has a high impact in the areas it encompasses. The activities of the IVY initiative involve engaging young volunteers in projects that support European cooperation in various fields, including the environment, health, education, research, and others. These sectors are crucial for society and the economy, so the IVY initiative has a significant impact on improving these areas.</t>
  </si>
  <si>
    <t>https://wildisland.danubeparks.org/wildislands/about-the-project/</t>
  </si>
  <si>
    <t>Georg Frank</t>
  </si>
  <si>
    <t>g.frank@donauauen.at</t>
  </si>
  <si>
    <t>2021 - 2027</t>
  </si>
  <si>
    <t>Modelling the potential adaptation of solid structures on the island to return to a more natural state has the potential connection to research and innovation. Such initiatives often require in-depth research and analysis to develop effective and sustainable solutions for the restoration of natural habitats and ecosystems.</t>
  </si>
  <si>
    <t xml:space="preserve">LIFE WILDisland mentions the improvement of natural-tourism programmes and environmental education programmes. This suggests that the initiative is related to education, especially in the context of raising awareness about the natural environment, biodiversity, and nature conservation along the Danube.
</t>
  </si>
  <si>
    <t>Preserving and restoring natural habitats, biodiversity, and ecosystems, as well as promoting sustainable use of natural resources, are key components of the "Green Deal." Given the significance of the Danube as an ecological corridor and the uniqueness of Danube islands in river ecosystems, the WILDisland initiative, which focuses on the protection and revitalisation of these islands and habitats, is indeed aligned with the goals of the "Green Deal" related to nature conservation and biodiversity.</t>
  </si>
  <si>
    <t>Based on the information about the initiative, it is not explicitly stated that it has a direct connection to digitalisation because the primary focus of this initiative is the protection, restoration, and preservation of natural habitats, biodiversity, and ecosystems along the Danube. However, digitalisation can play a role in the management and monitoring of nature conservation and ecosystem revitalisation. For example, digital tools and technologies can be used for monitoring ecosystem changes, collecting biodiversity data, conducting environmental impact analysis, and communicating with the public about the initiative.</t>
  </si>
  <si>
    <t>Initiatives focused on preserving nature, ecosystems, and biodiversity often indirectly contribute to creating a healthier society. Nature conservation positively impacts environmental quality, provides space for recreation and physical activity, supports mental well-being, contributes to a sustainable economy and education, and can thus create conditions for a healthier and more sustainable society.</t>
  </si>
  <si>
    <t>The impact of the WILDisland initiative in its thematic area is of medium significance. This assessment is based on the initiative's focus on preserving natural habitats, biodiversity, and ecosystems along the Danube, which aligns with key environmental and conservation goals. While the initiative holds the potential for positive outcomes and contributes to nature conservation, its full impact may be constrained by factors such as the scale of its activities, partner engagement, supporting policies and programmes, and the specifics of on-ground implementation.</t>
  </si>
  <si>
    <t>https://ec.europa.eu/commission/presscorner/detail/en/qanda_20_458</t>
  </si>
  <si>
    <t>Radovan Bogojević</t>
  </si>
  <si>
    <t>radovan.bogojevic@mfa.gov.me</t>
  </si>
  <si>
    <t>The Coronavirus Response Initiative is related to creating a healthier society. While its main goal may seem focused on financing urgent needs related to the coronavirus crisis, such as supporting healthcare systems and funding the pandemic response, it also has broader implications that can contribute to building a healthier society. One of these aspects is the possibility of accelerating the expenditure of unused funds from the cohesion policy. This means that member states can better utilise funds that were already available but remained unused for various projects and programmes.</t>
  </si>
  <si>
    <t>Low</t>
  </si>
  <si>
    <t>The impact of the Coronavirus Response Investment Initiative in thematic areas is low. The initiative is primarily focused on addressing the urgent financial needs related to the coronavirus crisis, rather than specific programmes or initiatives in those areas. The impact on these areas may be indirect and depends on additional measures taken by member states and local authorities to support these sectors during the crisis. However, the initiative itself is not specifically designed to directly influence education, culture, youth, or sports.</t>
  </si>
  <si>
    <t>The initiative clearly emphasises its connection with research and innovation, given its focus on shaping neighbourhoods and living spaces to achieve sustainable, inclusive, and inspiring environments. Furthermore, the initiative is based on co-design and invites creative minds to participate and contribute to the creation of innovative policy frameworks.</t>
  </si>
  <si>
    <t>The initiative is connected to education as it promotes innovation and creativity in the design and construction of neighbourhoods. Additionally, the initiative supports education and the exchange of knowledge. It encourages various forms of learning, including training, seminars, and conferences, to educate and inspire people to think about sustainable and inclusive approaches in urban planning and construction.</t>
  </si>
  <si>
    <t>Through its ambition to create a cultural and positive tangible experience, the initiative promotes art, culture, and aesthetics as an essential part of the community design and construction process. By bridging the worlds of art and culture with design and construction processes, the initiative encourages creativity and aesthetic values in shaping the urban environment.</t>
  </si>
  <si>
    <t>The New European Bauhaus initiative clearly has a connection with young people. Through its call for NEB Awards that includes all students and creative minds under the age of 30, the initiative actively engages young individuals in the processes of shaping and building sustainable and inclusive communities. This approach provides young people with the opportunity to contribute innovations, creativity, and fresh ideas in the fields of design, urban planning, and sustainability.</t>
  </si>
  <si>
    <t>The New European Bauhaus initiative is clearly connected to the European Union's "Green Deal." Through its ambition to transform the Green Deal into a cultural, human-centred, and positive tangible experience, the initiative aligns with the core goals of the Green Deal, which focus on sustainability, environmental protection, and reducing negative impacts on the planet.</t>
  </si>
  <si>
    <t>The New European Bauhaus initiative, by bridging the worlds of science and technology with the fields of art, culture, and design, encourages an interdisciplinary approach that can leverage digital tools and solutions to achieve sustainability, efficiency, and innovation in urban planning and construction.</t>
  </si>
  <si>
    <t>The New European Bauhaus initiative is related to underrepresented groups and gender equality through the mentioned criteria for partners, which include alignment with the core values of the EU such as human rights, freedom, democracy, and equality. The initiative emphasises the importance of inclusivity and respecting diversity. This means that partners and their activities should focus on promoting equal rights and access for all, including underrepresented groups and gender equality.</t>
  </si>
  <si>
    <t>The impact of this initiative in the thematic area is high because the initiative aims to promote sustainability, inclusivity, culture, innovation, and many other key values, indicating the potential for significant influence in the field of urban planning, design, and community construction. From the description of the initiative, it is evident that it has a broad range of goals and ambitions that could have a substantial impact on sustainable development and the promotion of positive values.</t>
  </si>
  <si>
    <t>https://www.alpine-region.eu/events/macro-regional-recovery-and-resilience-initiatives</t>
  </si>
  <si>
    <t>Milena Krasić</t>
  </si>
  <si>
    <t>milena.krasic@mpr.gov.me</t>
  </si>
  <si>
    <t>The initiative for macro-regional recovery and resilience can be closely connected with research in various ways. Research may involve an analysis of the impact of macro-regional strategies, an examination of policies and approaches within these strategies, collaboration with relevant authorities and organisations, monitoring and evaluation of progress in their implementation, as well as knowledge exchange with other researchers and practitioners. This facilitates a better understanding and optimisation of the effectiveness of these strategies and contributes to a broader body of knowledge on regional recovery and resilience.</t>
  </si>
  <si>
    <t>It can promote educational programmes and initiatives aimed at understanding and implementing macro-regional strategies, which may include the development of specific courses, seminars, or training for relevant stakeholders to enhance their understanding and involvement in the implementation of strategies.</t>
  </si>
  <si>
    <t>The initiative for macro-regional recovery and resilience is closely linked to the "Green Deal" as it promotes sustainable development and environmental protection within its regions, integrates Green Deal objectives into its action plans, fosters collaboration and knowledge exchange among regions to share best practises, and assists regions in becoming less vulnerable to climate change and environmental challenges, thus contributing to the goals of the Green Deal for sustainability and environmental protection.</t>
  </si>
  <si>
    <t>Based on the available information, the impact of the initiative for macro-regional recovery and resilience in the thematic area can be assessed as moderate (medium). This initiative promotes sustainable development and environmental protection and also has the potential to foster collaboration and knowledge exchange among regions. Depending on the implementation and success of the initiative, its impact may vary, but it appears to have the potential to make a significant contribution to sustainability and environmental protection.</t>
  </si>
  <si>
    <t>Ana-Maria Simionovici</t>
  </si>
  <si>
    <t>ana-maria.simionovici@donau-uni.ac.at</t>
  </si>
  <si>
    <t>19 - 20 October 2023</t>
  </si>
  <si>
    <t>The Danube Rectors' Conference Student Conference (DRCSC) has a direct connection to research and innovation. Through this event, students have the opportunity to present their research papers, participate in workshops, and engage in discussions. This initiative fosters dialogue, collaboration, and the exchange of ideas among students from member universities of the Danube Rectors' Conference (DRC). This means that DRCSC provides a platform for students to share their research, exchange experiences, and connect with peers and experts from the Danube region.</t>
  </si>
  <si>
    <t>The Danube Rectors' Conference Student Conference (DRCSC) has a strong connection to education, particularly higher education. The text mentions that the conference is focused on the current and future development of higher education, both in the EU in general and specifically in the Danube region. Conference participants, who are students from member universities of the Danube Rectors' Conference (DRC), have the opportunity to present their research papers and participate in discussions related to higher education issues.</t>
  </si>
  <si>
    <t>The Danube Rectors' Conference Student Conference (DRCSC) is also connected to culture. As stated, the main theme of the conference is "Forty years of overcoming academic divisions: importance of higher education for democracy and culture." This formulation indicates that the conference not only addresses issues of higher education and democracy but also emphasises the significance of higher education for culture.</t>
  </si>
  <si>
    <t>The initiative (DRCSC) is clearly connected to young people as it brings together students from the member institutions (DRC) to foster dialogue, collaboration, and the exchange of ideas. The students' participation in the conference allows them to present their research papers, participate in workshops and discussions, and build networks with peers from various universities in the Danube region. This initiative provides young people with the opportunity to share their knowledge, experiences, and perspectives and contribute to a broader dialogue on issues related to higher education, democracy, and culture.</t>
  </si>
  <si>
    <t>Based on the provided information, the assessment is that the impact of the initiative (DRCSC) in the thematic area is likely to be "high." Reasons for this assessment include the fact that the initiative brings together students from the member institutions of the Danube Rectors' Conference (DRC) with the aim of fostering dialogue, collaboration, and the exchange of ideas. Additionally, the emphasis on presenting research papers, participating in workshops and discussions, and building networks suggests a deeper engagement and potentially significant impact on the involved students.</t>
  </si>
  <si>
    <t xml:space="preserve">The DRC Initiative Fund (DRC IF) is a funding mechanism established by the Danube Rectors' Conference (DRC). It aims to support and finance various initiatives and projects within the DRC network, fostering collaboration, innovation, and development in higher education and research. The DRC Initiative Fund provides financial resources to DRC member institutions for the implementation of joint activities that align with the objectives and priorities of the DRC. </t>
  </si>
  <si>
    <t>https://mcusercontent.com/77da7b4f3e8e4d0eff287aa6f/files/fed928fb-e581-1c01-a5bf-35b124361902/DRC_Initiative_Fund.pdf</t>
  </si>
  <si>
    <t>info@drc-danube.eu</t>
  </si>
  <si>
    <t>The DRC Initiative Fund is related to research and innovation as its goal is to support and finance various initiatives and projects within the Danube Rectors' Conference (DRC) network with an emphasis on promoting collaboration, innovation, and research. Furthermore, the fund has specific objectives related to increasing the number of innovations, official patents from the European Patent Office (EPO), and PCT patent applications, increasing the number of joint publications on research results, and enhancing collaboration and mobility in the field of research and education.</t>
  </si>
  <si>
    <t>The DRC Initiative Fund is related to education because its goal is to promote collaboration and development in higher education, which includes supporting projects and initiatives that contribute to the improvement of the educational sector. It also emphasises increasing cooperation and mobility in the field of education, indicating that the fund addresses issues related to education and the mobility of students or scholars within the DRC network.</t>
  </si>
  <si>
    <t>The fund provides support and financial resources for the development of projects, solutions, and prototypes to students in doctoral study programmes at member universities of the DRC. It also emphasises its readiness to support exceptional projects of students and young scientists that can have a positive impact on the region. This focus on youth indicates that the fund is oriented towards supporting and encouraging the involvement of young individuals in research, innovation, and development in line with the goals of the EU Strategy for the Danube Region.</t>
  </si>
  <si>
    <t>The fund provides financial support for material costs that are needed to demonstrate or develop an applicable aspect of knowledge or technology, which may include digital technologies.</t>
  </si>
  <si>
    <t>The DRC Initiative Fund plays a significant role in supporting various initiatives and projects in the field of higher education and research. Its ability to fund projects, promote collaboration and innovation, and support young scientists and students makes it a notable player in the thematic area. It can be said that the impact of the Fund can be considered 'medium' given its role in supporting the development of higher education, research, and innovation in the region.</t>
  </si>
  <si>
    <t>WBF new initiative begins: Internship Program for young professionals in Western Balkan</t>
  </si>
  <si>
    <t>https://westernbalkansfund.org/wbf-internship-program-applications-are-open/</t>
  </si>
  <si>
    <t>info@westernbalkansfund.org</t>
  </si>
  <si>
    <t>Focusing on the development of competencies in collaboration, leadership, integrative thinking, and innovation skills indicates that the "WBF New Initiative Begins: Internship Programme for Young Professionals in the Western Balkans" aims to empower young individuals by acquiring skills that are often crucial in a research and innovation environment. This can be beneficial not only for working within the WBF but also as preparation for entering other organisations dealing with regional or international issues, including research and innovation.</t>
  </si>
  <si>
    <t>When it is mentioned that the "WBF new initiative begins: Internship Programme for young professionals in the Western Balkans" is designed as a catalyst for young experts to enhance their knowledge of regional cooperation and specific goals, it indicates that one of the main objectives of the programme is to provide educational experience for the youth. This internship opportunity allows young professionals to gain practical knowledge about regional cooperation and the specifics of WBF's work, contributing to their professional development and education.</t>
  </si>
  <si>
    <t xml:space="preserve">The initiative has a pronounced connection with culture as it is mentioned that it provides young people from the Western Balkans with the opportunity to develop professionally and connect at the regional level by creating conditions for the exchange of mutual experiences, values, traditions, and culture. This component of the initiative emphasises the importance of cultural diversity and mutual understanding among young individuals from different parts of the Western Balkans. It is also noted that interns strengthen the culture of continuous learning, further indicating support for education and skill development, fostering ongoing growth and improvement.
</t>
  </si>
  <si>
    <t>The initiative has a close connection with youth, as it is mentioned that one of the many goals of WBF is to empower young individuals. It is intended as a catalyst for students and young professionals to enhance their knowledge of regional cooperation. This internship programme provides young people with the opportunity to gain practical experience, develop professional skills, and focus on regional cooperation. Through this experience, young individuals have the chance not only to expand their knowledge but also to build networks, exchange values and traditions, further contributing to their personal and professional development.</t>
  </si>
  <si>
    <t>It is mentioned that interns will have the opportunity to expand their knowledge in overlapping areas, including but not limited to reconciliation, good neighbourly relations, gender equality, youth empowerment, European integration, etc.</t>
  </si>
  <si>
    <t>The initiative has a moderate impact in the thematic area, as evidenced by the broad spectrum of areas it covers, including reconciliation, gender equality, European integration, and others. Given the goals of youth empowerment and support for diverse issues, the initiative certainly has the potential to make a positive contribution in the mentioned areas.</t>
  </si>
  <si>
    <t>https://westernbalkansfund.org/wo
men-as-catalyst-to-democratic-change/</t>
  </si>
  <si>
    <t>20-23 February 2023</t>
  </si>
  <si>
    <t>It emphasises the need for targeted support for women in entrepreneurship, investments in education ensuring equal access, and ensures a greater number of girls in schools and improvement in the quality of education they receive. All these measures aim to empower women by creating equal opportunities for education and entrepreneurship. Through education, the initiative strives to achieve gender equality and enable the effective participation of future generations of women in various spheres of society.</t>
  </si>
  <si>
    <t>The initiative is related to youth, especially considering the emphasis on ensuring a greater number of girls in schools and improving the quality of education they receive. Such measures directly impact young female generations, providing them with opportunities for education and laying the foundations for their future.</t>
  </si>
  <si>
    <t>The initiative has a clear connection to "healthy societies" as it emphasises the need to ensure the availability, accessibility, quality, and continuity of healthcare services for women, including sexual and reproductive health services. It also highlights that women bear the heaviest burden of the socio-economic crisis during the pandemic, especially when it comes to the responsibility for unpaid care for dependants. These issues directly impact women's health and contribute to creating conditions for a healthier society.</t>
  </si>
  <si>
    <t>The initiative has a clear connection to gender equality as it emphasises that women are victims of structural vulnerabilities, violence, and abuse, including domestic violence by intimate partners. The focus on these issues highlights the inequalities and challenges that women face in society. The initiative aims to empower women, combat gender-based violence, and promote equal rights and opportunities for women, which are key elements in the fight for gender equality.</t>
  </si>
  <si>
    <t>The impact in the thematic area is high as the initiative addresses key issues such as gender equality, violence against women, access to education, and healthcare services. Given the broad range of problems it covers and the goals it sets, it appears to have the potential to achieve a significant positive impact on society, particularly in the position of women.</t>
  </si>
  <si>
    <t>Certainly, it is desirable to have more initiatives like this. Such initiatives play a crucial role in the fight for gender equality, providing support to women and addressing important issues such as violence and inequality. Increasing the number of such initiatives contributes to creating a more inclusive society, supporting equal opportunities for everyone, especially for women.</t>
  </si>
  <si>
    <t>https://www.ictp.it/opportunity/researchers-mobility-sustainable-development</t>
  </si>
  <si>
    <t>itlabs@ictp.it</t>
  </si>
  <si>
    <t>2 months</t>
  </si>
  <si>
    <t>The 'Research Mobility for Sustainable Development' initiative stems from the 'Trieste Declaration on Science,' unanimously adopted by ministers of the Central European Initiative (CEI) responsible for research, innovation, and higher education. This initiative underscores the mobility of researchers as a key action to enhance international scientific collaboration while simultaneously addressing global sustainability challenges. By supporting mobility, it facilitates the direct transfer of knowledge and experience, contributing to diplomatic efforts in a scientific context. Additionally, the initiative contributes to the development of scientific capacities in developing countries, providing young researchers with opportunities for training and research in international laboratories."</t>
  </si>
  <si>
    <t>The "Research Mobility for Sustainable Development" initiative is closely associated with education, particularly in the context of providing support to scientists from developing countries. The mission of the initiative is to offer education and skills to scientists, enabling them to have long and productive careers. This goal is achieved through high-quality training and mobility programmes, especially in the fields of physics, mathematics, and related disciplines.</t>
  </si>
  <si>
    <t>The "Research Mobility for Sustainable Development" initiative is strongly connected with young scientists and researchers, as emphasised in the context of the urgent provision of opportunities for early-career professionals. The statement underscores that the Central European Initiative (CEI) and the International Centre for Theoretical Physics (ICTP) share an agreement on the urgency of providing young scientists and researchers with opportunities for career development through international mobility.</t>
  </si>
  <si>
    <t xml:space="preserve">The "Research Mobility for Sustainable Development" initiative aligns its goals with global efforts for sustainable development, and the support for the International Year of Basic Sciences further emphasises its contribution in this context.
</t>
  </si>
  <si>
    <t>As one of the research areas, "Science, Technology, and Innovation" is a broad term that can encompass various aspects, including digital technologies, innovations in the digital sector, and research contributing to digital transformation.</t>
  </si>
  <si>
    <t>This assessment is based on the broad scope of areas covered by the initiative, including science, technology, innovation, researcher mobility, and sustainable development.</t>
  </si>
  <si>
    <t>https://blueskills.inogs.it/summer-school</t>
  </si>
  <si>
    <t>Slavena Radovanovic</t>
  </si>
  <si>
    <t>radovanovic@cei.int
blueskills@ogs.it</t>
  </si>
  <si>
    <t>5 – 9 June 2023</t>
  </si>
  <si>
    <t>The initiative of the summer school and trainer training has a direct connection to research and innovation in the context of the sustainable blue economy of the Mediterranean. The goal of this initiative is to train young talents in the marine and maritime sectors, providing them with the necessary skills and knowledge. Additionally, it emphasises support for research and entrepreneurial actions, highlighting the importance of research and innovation in the development of a sustainable blue economy.</t>
  </si>
  <si>
    <t>The initiative has a strong connection to education, particularly in the context of sustainable blue economy and the management of oceanographic sciences. Mentioning that the future of humanity depends on the health of the oceans and the ability for sustainable management underscores the crucial role of education in raising awareness and cultivating experts capable of making informed decisions. Capacity building in the management of oceanographic sciences is recognised as fundamental, and the summer school and trainer training provide the foundation for the development and application of these crucial skills.</t>
  </si>
  <si>
    <t>The initiative has a strong connection to youth, particularly through the summer school, which is aimed at master's students and master's degree holders working in fields related to sustainable blue economy and interested in enhancing the skills necessary for jobs related to the blue economy. One of the specific goals of the summer school is to equip young talents with soft and transferable skills through capacity-building activities.</t>
  </si>
  <si>
    <t>The initiative is linked to the "Green Deal," considering that one of the specific goals of the summer school is to provide the necessary skill set for experts in the field of the blue economy. It particularly takes into account the challenge and opportunity of the dual transition towards the green paradigm for sustainable blue economy.</t>
  </si>
  <si>
    <t>The initiative is related to digitalisation, considering that one of the specific goals of the summer school is to provide the necessary skill set for experts in the field of the blue economy, taking into account the challenges and opportunities of the dual transition towards the digital paradigm for sustainable blue economy. This goal suggests adapting professionals in the blue economy to changes in the technological landscape, with a particular emphasis on digital innovations and technologies.</t>
  </si>
  <si>
    <t>The initiative is related to healthy societies, as it emphasises that the future of humanity depends on the health of the oceans and the ability for sustainable management. Preserving the health of the oceans has a direct impact on the well-being of both people and ecosystems, representing a crucial component of a sustainable society.</t>
  </si>
  <si>
    <t>This initiative, focused on training experts in sustainable blue economy with an emphasis on the challenges of the dual transition towards green and digital paradigms, has the potential to contribute to raising awareness, developing key skills, and promoting sustainable resource management in marine sectors.</t>
  </si>
  <si>
    <t>https://www.youtube.com/watch?v=vqvv3ZyF7k4</t>
  </si>
  <si>
    <t>2021-2027
Under the Youth Guarantee, Member States should put in place measures to ensure that young people up to the age of 25 receive a good quality offer of employment, continued education, an apprenticeship or a traineeship within 4 months of leaving school or becoming unemployed.</t>
  </si>
  <si>
    <t>YEI funds the provision of diverse support, including vocational education, practical training, and further education leading to qualifications. The goal is to provide young people with opportunities for skill development and qualification attainment to enhance their prospects for employment.</t>
  </si>
  <si>
    <t>The "Youth Employment Initiative" is clearly focused on supporting and improving the situation of young individuals, as evident from its name. The initiative aims to provide specific support to youth who are outside of education, employment, or training, enabling them to acquire skills, qualifications, and enhance their prospects for employment.</t>
  </si>
  <si>
    <t>Considering the goals of the initiative, which involve supporting young people in acquiring skills and qualifications to improve their prospects for employment, it can be assumed that it has a moderate impact in its thematic are</t>
  </si>
  <si>
    <t>Petri Koistinen</t>
  </si>
  <si>
    <t>petri.KOISTINEN@ec.europa.eu
REGIO-TRANSNATIONAL-AND-INTERREGIONAL-COOPERATION@ec.europa.eu</t>
  </si>
  <si>
    <t>The focus of the "Innovation" policy area is to promote global competitiveness and growth in the Baltic Sea region through support for entrepreneurship, business development, science, and increased innovation capacity. Research, innovation, entrepreneurship, small and medium-sized enterprises (SMEs), and the single market are closely interlinked themes that are of key importance in achieving the objective of "Increasing Prosperity." Since the policy areas of "Innovation" and "SME" largely overlapped thematically, these two areas, as well as partly the "Internal Market" policy area and the horizontal action "Promo," have been placed within the "Innovation" policy area.</t>
  </si>
  <si>
    <t>Increased prosperity presupposes access to good education and training for all, an effective and
inclusive welfare system and a well-functioning labour market supporting geographical, professional and socio-economic mobility.  The policy area ‘Education’ covers three policy areas, namely:
• education including primary and secondary schools, tertiary education, adult education and nonformal education;
• research;
• employability meaning improving transition from education to the labour market; and focusses on the following actions;</t>
  </si>
  <si>
    <t xml:space="preserve">The Baltic Sea region has an outstandingly diverse and attractive cultural life and a cultural heritage of great value. The positive impacts of culture and creativity on economy, employment, regional development and social cohesion are proven. Bringing together the different cultural expressions and competences of the region increases the economic and cultural prosperity and profiles the Baltic Sea region as an attractive place to live, work and spend holidays. </t>
  </si>
  <si>
    <t>It can be concluded that there is a connection between the Baltic Sea Strategy and the European Green Deal. The European Green Deal aims to achieve a sustainable and clean future, including the protection and restoration of biodiversity, reduction of pollution, combatting climate change, and achieving a sustainable and healthy environment. The Baltic Sea Strategy, encompassing a unique ecosystem and emphasising sensitivity to changes in physical and chemical composition, can contribute to achieving the goals of the European Green Deal, particularly in terms of preserving the marine environment, reducing the impact of climate change, and supporting sustainable practises in economic sectors.</t>
  </si>
  <si>
    <t>The Baltic Sea region is still an area of considerable disparities in health and social conditions.Consequently, this policy area focuses on improving and promoting the health of people in the Baltic
Sea region, including social aspects of health, as an important precondition for ensuring sustainable and healthy societies enjoying economic growth, and for containing future health and social care-related costs.</t>
  </si>
  <si>
    <t>Given the emphasis on preserving the unique ecosystem, sensitivity to climate change, and alignment with European sustainability goals, it can be assumed that it has a significant impact, categorising it as high.</t>
  </si>
  <si>
    <t>Marek Przeor</t>
  </si>
  <si>
    <t>https://clustercollaboration.eu/contact</t>
  </si>
  <si>
    <t>15 transnational workshops will be held during 2022 - 2023.
A new call for applications to host upcoming 'Clusters meet Regions' events in 2024 - 2025 is open</t>
  </si>
  <si>
    <t>The ECCP has a strong connection to innovation and research as its purpose is to support the collaboration and networking of clusters across Europe to strengthen the competitiveness and innovation capacity of European businesses. Through this networking, the ECCP contributes to the implementation of the European Cluster Policy and supports the broader objectives of the European Commission, including the promotion of innovation, economic growth, job creation, and regional development. The event that brought together more than 70 representatives of cluster organisations, decision-makers, business support organisations, researchers, and innovation agencies further confirms the ECCP's commitment to innovation and research.</t>
  </si>
  <si>
    <t>The Cluster Booster Academy, providing participants with strong knowledge and a wide range of practical skills, indicates ECCP's connection to education. This initiative clearly highlights ECCP's engagement in the field of education, offering clusters and other participants the opportunity to acquire relevant knowledge and skills. Education through the Cluster Booster Academy aims to strengthen the capacity of clusters and enhance their abilities in the areas of innovation, collaboration, and regional development.</t>
  </si>
  <si>
    <t>The European Cluster Collaboration Platform (ECCP) is connected to the Green Deal as it mentions Green Transition Support, indicating support for the green transition. This initiative is aimed at achieving a climate-neutral, cleaner, and more circular economy in the EU, which is a key aspect of the European Green Deal strategy.</t>
  </si>
  <si>
    <t>Specifically, the connection can be observed in the context of the conference that discussed the role of clusters in regional innovation ecosystems. The thematic focus of the conference, including smart specialisation, skills for industrial transition, and entrepreneurship, reflects the importance of digital transformation and adaptation to the digital economy. Additionally, the mention of the "Joint Action for Digital Europe" within industrial alliances further confirms ECCP's engagement in supporting digital transformation.</t>
  </si>
  <si>
    <t>Based on the provided information, the impact assessment of ECCP in the thematic area is considered medium as it has a wide range of activities and supports key initiatives related to innovation, digital transformation, green transition, and regional development. ECCP also aims to strengthen the competitiveness and innovation capacity of European businesses.</t>
  </si>
  <si>
    <t xml:space="preserve">https://clustercollaboration.eu/news/launch-2nd-phase-european-cluster-excellence-initiative
</t>
  </si>
  <si>
    <t xml:space="preserve"> helmut.kergel@vdivde-it.de</t>
  </si>
  <si>
    <t>The European Cluster and Innovation addresses the challenge to develop new cross-sectoral industrial value chains across the EU, by supporting the innovation potential of SMEs.</t>
  </si>
  <si>
    <t>The initiative clearly demonstrates a connection with education through key outcomes, including the proposed change in management via a new legal entity, the revision of quality indicators requiring user training, education of assessors on the new methodology and procedures, and the implementation of annual reporting to the Commission. These activities underscore the need for education to ensure the successful implementation of new approaches in cluster management, the promotion of excellence, and the provision of transparency within European clusters.</t>
  </si>
  <si>
    <t>The initiative has a digital aspect focused on supporting the networking of clusters and enhancing their collaboration within the framework of smart specialisation.</t>
  </si>
  <si>
    <t>Based on the available information, the impact of the initiative in the thematic area is currently assessed as low intensity. However, it is important to note that this assessment may be subject to changes, and more precise evaluations may require a detailed analysis and monitoring of the initiative's progress over time.</t>
  </si>
  <si>
    <t>Emilien Voldoire</t>
  </si>
  <si>
    <t>10/2018 - 10/2020</t>
  </si>
  <si>
    <t>It is related to research and innovation, particularly in the context of supporting small and medium-sized enterprises (SMEs) in developing innovative services involving artificial intelligence for prediction/detection. This effort also aims to open up new opportunities for SMEs, even in less developed regions, to stimulate their development and competitiveness. Mention of leveraging activities to support future innovative projects in the field of medical technologies further indicates a focus on research and development in this area.</t>
  </si>
  <si>
    <t>The purpose of the starting initiative is to foster interregional and cross-sectoral cooperation between European clusters and their SME members in the field of medical technologies through the establishment of a unique cluster partnership. Through its action, the partnership will participate to the implementation of the Smart Specialisation policies with their Regions and encourage future investments in medical technologies.</t>
  </si>
  <si>
    <t>It focuses on promoting collaboration among European clusters and SMEs in the field of medical technologies and supporting the implementation of smart specialization policies. Medical technologies contribute to health, indicating that this initiative is related to healthy societies.</t>
  </si>
  <si>
    <t>It can be assumed that the impact is moderate because the focus on promoting collaboration among clusters and SMEs in the field of medical technologies, supporting the implementation of smart specialisation policies, and contributing to health suggests that the initiative could have a moderate impact on the development and innovation in medical technologies.</t>
  </si>
  <si>
    <t>web pages, documents</t>
  </si>
  <si>
    <t>N.N</t>
  </si>
  <si>
    <t>multinational</t>
  </si>
  <si>
    <t>2014-ongoing</t>
  </si>
  <si>
    <t>Measures R&amp;D in ICT</t>
  </si>
  <si>
    <t xml:space="preserve">Measures human capital and digital skills </t>
  </si>
  <si>
    <t>Summarises relevant indicators on Europe’s digital performance across five main dimensions: Connectivity, Human Capital, Use of Internet, Integration of Digital Technology, Digital Public Services.</t>
  </si>
  <si>
    <t>Focus on EU Member States</t>
  </si>
  <si>
    <t>2023-2027</t>
  </si>
  <si>
    <t>Suports R&amp;I activities</t>
  </si>
  <si>
    <t>Increased effort into advice, coaching and training to help farmers and other rural actors embrace the necessary changes</t>
  </si>
  <si>
    <t>Focus specifically on youth</t>
  </si>
  <si>
    <t>Green Deal target taken into account</t>
  </si>
  <si>
    <t>Contribution to the digital transition
of agriculture and rural areas</t>
  </si>
  <si>
    <t>Measures supporting rural women</t>
  </si>
  <si>
    <t>2021-2027</t>
  </si>
  <si>
    <t>Focus on continued education</t>
  </si>
  <si>
    <t>Specific focus on youth</t>
  </si>
  <si>
    <t>Supports green
apprenticeships</t>
  </si>
  <si>
    <t>Supports digital apprenticeships, digital skills etc.</t>
  </si>
  <si>
    <t>Supports socio-economic empowerment of youth</t>
  </si>
  <si>
    <t>Support for youth of racial and ethnic minorities, young people with disabilities, young people living in some rural, remote or disadvantaged urban areas etc.</t>
  </si>
  <si>
    <t>Support for R&amp;I activities</t>
  </si>
  <si>
    <t xml:space="preserve">Fostering skills and education </t>
  </si>
  <si>
    <t>Supports culture activities and projects</t>
  </si>
  <si>
    <t>Focus on youth</t>
  </si>
  <si>
    <t>Support sport activities</t>
  </si>
  <si>
    <t>Supports projects for combating climate change, preservation of the environment etc.</t>
  </si>
  <si>
    <t>Support digital skills uptake</t>
  </si>
  <si>
    <t>Incluse societies</t>
  </si>
  <si>
    <t xml:space="preserve">Focus on rural youth, women, disadvantaged groups, ethnic minorities etc. </t>
  </si>
  <si>
    <t>More balanced socio-economic regions</t>
  </si>
  <si>
    <t>N/A</t>
  </si>
  <si>
    <t>2021-2024</t>
  </si>
  <si>
    <t>Supports integration of the region into the European Research Area</t>
  </si>
  <si>
    <t>Recognition of academic qualifications in the Western Balkans and enhanced quality of recognition of academic qualifications</t>
  </si>
  <si>
    <t>Support for the green economy</t>
  </si>
  <si>
    <t xml:space="preserve">Promotes digital skills </t>
  </si>
  <si>
    <t xml:space="preserve">More and better jobs, travel, study and doing business without barriers etc. </t>
  </si>
  <si>
    <t>Heli Annika Lesjak</t>
  </si>
  <si>
    <t>heli.lesjak@energy-community.org</t>
  </si>
  <si>
    <t>Promotes education and training in relation to energy</t>
  </si>
  <si>
    <t>Focus on clean air, reforms of the energy sector</t>
  </si>
  <si>
    <t xml:space="preserve">Suppots clean air, healthy soil, energy efficiency etc. </t>
  </si>
  <si>
    <t xml:space="preserve">Support just processes in the energy sector, promote cross-sectoral projects (coal regions in transitions, energy poverty, gender equality, clean air) between the energy sector (industry, coal mines, utilities) and other departments (such as the public sector, academia, innovation hubs, IFIs) to develop inclusive energy policies, programs, or financing schemes etc. </t>
  </si>
  <si>
    <t>Marek Hojsik</t>
  </si>
  <si>
    <t>HojsikM@ceu.edu</t>
  </si>
  <si>
    <t>2021-2025</t>
  </si>
  <si>
    <t xml:space="preserve">Strengthens the capacities of the Roma and pro-Roma civil society </t>
  </si>
  <si>
    <t>Roma population</t>
  </si>
  <si>
    <t>Prof Marie RUIZ</t>
  </si>
  <si>
    <t>marie.jose.ruiz@u-picardie.fr</t>
  </si>
  <si>
    <t>2020-2024</t>
  </si>
  <si>
    <t>Supports the creation of a online repository and catalogue of primary sources on European gender and migration history</t>
  </si>
  <si>
    <t xml:space="preserve">Supports training of future scholars through summer schools and workshops on methods and European sources </t>
  </si>
  <si>
    <t>Focus on women, migrants</t>
  </si>
  <si>
    <t>Torino Process aims to support the development of vocational education and training systems in partner countries by assessing their progress, identifying challenges and opportunities, and promoting dialogue and cooperation at national, regional, and European levels.</t>
  </si>
  <si>
    <t>https://www.etf.europa.eu/en/document-attachments/torino-process</t>
  </si>
  <si>
    <t>chrome-extension://efaidnbmnnnibpcajpcglclefindmkaj/https://www.etf.europa.eu/sites/default/files/m/03ECEEF86B12AD1AC125799800576EEB_The%20Torino%20Process.pdf</t>
  </si>
  <si>
    <t>Since 2010</t>
  </si>
  <si>
    <t>The Torino Process is a participatory process leading to an evidence-based analysis of vocational education and training(VET)policies in a given country. More specifically, the Torino Process is a vehicle for developing a common understanding of a medium-term vision, priorities, and strategy for VET; developing, and exploring possible options for implementing this vision and/or making further progress; designing and evaluating home-grown and affordable policies, based on evidence or knowledge and collaboration;  updating the analyses and achievements at regular intervals;  providing opportunities for capacity development and policy learning within and among partner countries and with the EU; empowering countries to better coordinate the contributions of donors to achieving agreed national priorities.</t>
  </si>
  <si>
    <t>Skills Lab </t>
  </si>
  <si>
    <t>The ETF (European Training Foundation) is collaborating with national, European, and international experts to analyze the trends and consequences of various factors on skills. These factors include technology, the digitalization of economies, globalization, demography, climate change, and migration. The ETF Skills Lab is specifically tailored to address the needs of developing and transition economies, which are prevalent in many of the partner countries that the ETF works with.</t>
  </si>
  <si>
    <t>https://www.etf.europa.eu/en/what-we-do/skills-demand-analysis</t>
  </si>
  <si>
    <t>Skills Lab aims to create evidence on skills, including skills needs and gaps, which is crucial for R&amp;I. The initiative provides data and insights that can inform R&amp;I strategies and investments in partner countries.</t>
  </si>
  <si>
    <t>Skills Lab works on the adaptation of education and training policies. By understanding changing skills demand, it helps in aligning educational programs with the skills required in the labor market, thus improving education relevance and quality.</t>
  </si>
  <si>
    <t>The initiative's focus on skills for emerging opportunities aligns with the Green Deal's emphasis on sustainability and climate changes. It can help identify and develop skills required for green jobs and environmentally sustainable practices.</t>
  </si>
  <si>
    <t>Skills Lab acknowledges the impact of digitalization on skills demand. It can inform digitalization strategies and initiatives by identifying the skills needed to support technological advancements.</t>
  </si>
  <si>
    <t>Creating New Learning (CNL)</t>
  </si>
  <si>
    <t>The CNL is a multi-annual, multi-thematic initiative designed to promote and support the advancement, application, and sharing of inventive teaching and learning methods in the ETF partner countries. The primary objective of this initiative is to foster the creation of more efficient and effective education and training systems. This is achieved by encouraging and facilitating the development, adoption, and spread of innovative educational practices across a range of thematic areas.</t>
  </si>
  <si>
    <t>https://www.etf.europa.eu/en/what-we-do/creating-new-learning</t>
  </si>
  <si>
    <t>CNL aims to encourage innovative teaching and learning practices, which directly impact education systems. It focuses on supporting educators, improving learning environments, and personalizing learning experiences.</t>
  </si>
  <si>
    <t>Vocational Excelence</t>
  </si>
  <si>
    <t>The ETF Network for Excellence is an international network of centers of vocational excellence. These centers are institutions recognized for their outstanding performance in identifying and delivering relevant, high-quality, and specialized technical skills in the field of vocational education and training (VET). They play a crucial role in contributing to regional skills development, employment promotion, and regional growth.  Centers of Vocational Excellence play a pivotal role in the education system, fostering innovation, economic development, and skills development. They serve as models for advanced teaching practices and contribute to policies aimed at improving educational systems and enhancing employability, aligning with various overarching goals, including digitalization and economic growth.</t>
  </si>
  <si>
    <t>ENE focuses on improving vocational education and training (VET) systems, making education more responsive to industry demands and fostering innovation in teaching and learning, thereby advancing educational practices.</t>
  </si>
  <si>
    <t>ENE addresses Industry 4.0/5.0 and digitalization, which is critical in preparing the workforce for the digital age. Vocational excellence centers aim to stay current with technology trends, fostering digital skills and readiness.</t>
  </si>
  <si>
    <t>EPALE</t>
  </si>
  <si>
    <t>EPALE is a European platform for adult learning professionals, promoting collaboration and knowledge-sharing among educators, researchers, and policymakers. Its connection to key areas includes:</t>
  </si>
  <si>
    <t>https://epale.ec.europa.eu/en</t>
  </si>
  <si>
    <t>The platform facilitates the exchange of innovative practices and research in adult education, advancing the field's quality and effectiveness.</t>
  </si>
  <si>
    <t>EPALE is a hub for adult education professionals, fostering a community that enhances learning opportunities for adults, contributing to lifelong learning.</t>
  </si>
  <si>
    <t>While primarily focused on adult learning, EPALE indirectly impacts youth by supporting educational opportunities and fostering intergenerational knowledge transfer.</t>
  </si>
  <si>
    <t>EPALE embraces digital tools, offering online forums and resources for members to stay updated on digital trends in adult education.</t>
  </si>
  <si>
    <t>Creative Europe MEDIA Database</t>
  </si>
  <si>
    <t>This platform serves as a valuable tool for implementing the Creative Europe programme of the European Union. Its primary functions include searching for films produced and accredited under the calls for proposals and enabling individuals or entities to request film accreditation as part of an open grant agreement. This platform plays a crucial role in streamlining the accreditation process and facilitating access to films that have received support through the Creative Europe program.</t>
  </si>
  <si>
    <t>eTwinning is a collaborative platform for teachers that enables them to organize and lead both on-site and online activities with their students, working alongside colleagues from countries participating in the Erasmus+ program. They engage in projects with the support of the TwinSpace environment, fostering international cooperation and learning.</t>
  </si>
  <si>
    <t>eTwinning's use of digital technology is fundamental to its collaborative nature, and it promotes digital skills, safety, and innovation in education. It empowers educators and students to harness the potential of digital tools for international cooperation and enhanced learning experiences.</t>
  </si>
  <si>
    <t>Eurydice</t>
  </si>
  <si>
    <t>Eurydice is a network with the task of explaining how education systems are organized in Europe and how they function.</t>
  </si>
  <si>
    <t>https://eurydice.eacea.ec.europa.eu/</t>
  </si>
  <si>
    <t>Eurydice's data, comparative studies, and educational indicators contribute to research and innovation in education. By understanding the diverse education systems in Europe, researchers can identify best practices and areas for improvement, ultimately driving innovation in the field.</t>
  </si>
  <si>
    <t>Eurydice is primarily dedicated to providing comprehensive descriptions of national education systems, offering insights into how they are organized and function across Europe. This knowledge is invaluable for educators, policymakers, and researchers striving to enhance educational practices and systems.</t>
  </si>
  <si>
    <t>Education is deeply intertwined with culture, as it plays a pivotal role in preserving and transmitting cultural heritage. Eurydice's work aids in promoting cultural understanding and exchange by providing information on how education systems incorporate and promote cultural aspects.</t>
  </si>
  <si>
    <t>Eurydice empowers youth by offering insights into the education systems that shape their future. Understanding these systems is crucial for young individuals as they navigate educational pathways, career choices, and personal development.</t>
  </si>
  <si>
    <t>Eurydice's focus on education aligns with the Green Deal's objectives. A sustainable future relies on environmentally conscious education systems, and Eurydice's data helps evaluate and improve the integration of sustainability in education.</t>
  </si>
  <si>
    <t>European Digital Education Hub</t>
  </si>
  <si>
    <t>The European Digital Education Hub is an open online collaborative community for digital education stakeholders in Europe and beyond. It offers a platform for collaboration, best practice sharing, and solution development across all sectors of education and training in an inclusive and supportive environment. Join the Hub's community to be part of this dynamic network.</t>
  </si>
  <si>
    <t>https://education.ec.europa.eu/focus-topics/digital-education/action-plan/european-digital-education-hub</t>
  </si>
  <si>
    <t>The Hub offers peer learning opportunities and access to high-quality resources to support digital education practitioners.</t>
  </si>
  <si>
    <t>serves as an open online collaborative community for digital education stakeholders in Europe and beyond. With several relation to digitalisation: Digital Learning Solutions, Inclusive Digital Learning, Cross-Sector Collaboration, Best Practices</t>
  </si>
  <si>
    <t>Mobility Scoreboard</t>
  </si>
  <si>
    <t>The European Commission's Mobility Scoreboard is a tool that builds upon the 2011 'Youth on the Move' Recommendation of the Council of the European Union. It is designed to track and assess the advancements achieved by European countries in establishing a conducive environment that promotes learner mobility. The scoreboard encompasses various indicators related to higher education and initial vocational education and training, offering a comprehensive framework for monitoring progress in these key areas. It plays a pivotal role in evaluating the effectiveness of policies and initiatives aimed at enhancing educational mobility within the European Union.</t>
  </si>
  <si>
    <t>https://national-policies.eacea.ec.europa.eu/mobility-scoreboard</t>
  </si>
  <si>
    <t>Ongoing since 2011</t>
  </si>
  <si>
    <t>Mobility Scoreboard focuses on education systems, particularly higher education and vocational education and training, to promote and monitor learner mobility and ensure that educational opportunities are available and effective across European countries. It serves as a crucial tool for evaluating the accessibility and quality of education in these sectors.</t>
  </si>
  <si>
    <t>Online Language Support</t>
  </si>
  <si>
    <t>The Online Language Support (OLS) is a valuable tool tailored for Erasmus+ and European Solidarity Corps participants, aiming to enhance their language proficiency in the language they will use during their work, study, or volunteer experiences abroad. By equipping individuals with language skills, OLS empowers them to fully embrace and benefit from these opportunities. Language proficiency is often a significant hurdle for many individuals seeking to participate in European education, training, and youth mobility programs. OLS serves as a solution by providing accessible, flexible, and user-friendly language support. Moreover, it aligns with one of the Erasmus+ program's specific objectives, which is to promote language learning and preserve linguistic diversity. In doing so, OLS enables participants to overcome language barriers and engage more effectively in their international experiences.</t>
  </si>
  <si>
    <t>https://erasmus-plus.ec.europa.eu/resources-and-tools/online-language-support</t>
  </si>
  <si>
    <t>OLS is closely related to education as it facilitates language learning for individuals participating in European education and training programs. It provides participants with language support to improve their proficiency in the language used during their academic or vocational experiences abroad. This connection to education is essential in ensuring that learners can fully engage in their studies and training, transcending language barriers.</t>
  </si>
  <si>
    <t>OLS has a strong connection to youth mobility and development. Many young people participate in programs like Erasmus+ and European Solidarity Corps, which involve studying, working, or volunteering abroad. OLS supports youth by enhancing their language skills, enabling them to make the most of their international experiences. By providing language support, it ensures that young participants can communicate effectively, engage with their host communities, and fully benefit from their youth mobility opportunities.</t>
  </si>
  <si>
    <t>European School Education platform</t>
  </si>
  <si>
    <t>The platform is the meeting point for all stakeholders in the school education sector – school staff, researchers, and policymakers – to find news, interviews, publications, practice examples, courses and partners for their Erasmus+ projects. This platfom has meged 2 platforms: School Education Gateway and eTwinning. The eTwinning area is dedicated to eTwinners and their activities.</t>
  </si>
  <si>
    <t>https://school-education.ec.europa.eu/en</t>
  </si>
  <si>
    <t xml:space="preserve"> The platform is specifically designed for stakeholders in the school education sector, providing resources and information to support educational initiatives and Erasmus+ projects.</t>
  </si>
  <si>
    <t>The platform caters to youth involved in school education by offering resources and information relevant to their activities and projects.</t>
  </si>
  <si>
    <t>YouthWiki</t>
  </si>
  <si>
    <t>Youth Wiki is a valuable resource f(on line platform) or fostering cooperation, research, and innovation in the field of youth</t>
  </si>
  <si>
    <t>https://national-policies.eacea.ec.europa.eu/youthwiki</t>
  </si>
  <si>
    <t>By offering updated and evidence-based information, the Youth Wiki supports research and innovation in the field of youth policies. It enables data-driven decision-making and the exchange of innovative approaches in the youth sector.</t>
  </si>
  <si>
    <t>Youth policies often intersect with education, and the Youth Wiki provides valuable insights into how education systems and policies impact young people in European countries.</t>
  </si>
  <si>
    <t>While not explicitly mentioned, youth policies may include cultural aspects, making the Youth Wiki relevant to understanding the cultural dimensions of youth support.</t>
  </si>
  <si>
    <t>The primary focus of the Youth Wiki is to provide information on national policies that support young people. It directly contributes to understanding and advancing youth-related initiatives and cooperation in Europe.</t>
  </si>
  <si>
    <t>The platform itself, being online and continuously updated, aligns with the digitalization theme, enabling easy access to information on youth policies.</t>
  </si>
  <si>
    <t>Youth policies often address issues related to gender equality and underrepresented groups. The Youth Wiki may include information on such policies and initiatives in different countries.</t>
  </si>
  <si>
    <t>European Reform Initiative of South East Europe (ERISEE)</t>
  </si>
  <si>
    <t>ERISEE (European Reform Initiative of South East Europe) is an initiative that aims to enhance cooperation and coordination among European research infrastructures working with highly pathogenic agents. It is owned by the European Commission, and more specifically, by the Directorate-General for Research and Innovation.</t>
  </si>
  <si>
    <t>Hidden Disabilities Sunflower</t>
  </si>
  <si>
    <t>The Hidden Disabilities Sunflower initiative is designed to promote inclusivity, acceptance, and understanding for individuals with non-visible or "hidden" disabilities. The initiative's core involves people with hidden disabilities wearing a symbol, typically a yellow sunflower on a green background, on items like lanyards, caps, or pins. This symbol signals to staff and the public that the person wearing it may require extra assistance or accommodation. Ecsite is taking proactive steps to raise awareness and advocate for the Hidden Disabilities Sunflower initiative within its network of member institutions, such as the Esplora Interactive Science Centre in Malta. Ecsite is motivating its member science centers and museums to take inspiration from Esplora's example and integrate the initiative within their establishments.</t>
  </si>
  <si>
    <t>https://www.ecsite.eu/activities-and-services/news-and-publications/top-tips-hidden-disabilities-sunflower</t>
  </si>
  <si>
    <t>Through their involvement in the Hidden Disabilities Sunflower initiative, Esplora is educating their staff, as well as the public, about the needs and challenges of people with hidden disabilities. They provide training and information to ensure a more informed and empathetic approach.</t>
  </si>
  <si>
    <t>The initiative promotes a culture of inclusivity, acceptance, and understanding toward people with hidden disabilities in public spaces, which aligns with broader cultural shifts towards greater awareness and support for diverse needs.</t>
  </si>
  <si>
    <t>The recommendation to promote eco-friendly practices, such as reusing the Sunflower lanyards by adding keychain fidgets or visual aids, aligns with sustainability principles and contributes to environmentally friendly practices.</t>
  </si>
  <si>
    <t>This initiative addresses the needs of an underrepresented group, those with hidden disabilities, and strives for greater equality by ensuring that they can access and enjoy the same experiences as others.</t>
  </si>
  <si>
    <t>Communities of Practice (CoPs)</t>
  </si>
  <si>
    <t>EURASHE Communities of Practice (CoPs) are spaces where members, academic staff, experts and students gather to exchange good practices, share experiences, contribute to capacity building, and shape together the future of Professional Higher Education.
Three thematic priorities, corresponding to the three CoPs, are at the forefront of the EURASHE strategy: Skills, Quality Assurance and Applied Research</t>
  </si>
  <si>
    <t>https://www.eurashe.eu/cops/</t>
  </si>
  <si>
    <t>EURASHE Research Community of Practice (Res CoP) - Since 2022 and EURASHE Skills Community of Practice (Skills CoP)  - Since 2023</t>
  </si>
  <si>
    <t>EURASHE Research Community of Practice (Res CoP) integrates the trio of CoP which consists of informal peer learning for exchanging good practices and contributing to capacity-building. The CoP launched in April 2022 gathers staff in HEIs as well as professionals from various stakeholders, from interested to expert level, and intends to be a learning and exchanging space for new synergies and contributing to shaping the next developments in the European research landscape from the PHE perspective.</t>
  </si>
  <si>
    <t>EURASHE Skills Community of Practice (Skills CoP) integrates the trio of CoP which consists of informal peer learning for exchanging good practices and contributing to capacity-building. The CoP launched in February 2023 gathers staff in HEIs as well as professionals from various stakeholders, from interested to expert level, and intends to be a learning and exchanging space for new synergies and contributing to shaping the next developments within the skills’ scope in Europe from the PHE perspective.</t>
  </si>
  <si>
    <t>BEST Courses aim to provide new knowledge and skills to participants, which aligns with research and innovation in the field of technology and engineering.</t>
  </si>
  <si>
    <t xml:space="preserve">BEST offers various courses and symposia on education-related topics. These courses provide students with opportunities to complement their knowledge in different fields of study, visit companies, and gain new skills. The symposia aim to evaluate and find new paths for higher education in Europe, thus contributing to educational innovation., </t>
  </si>
  <si>
    <t>All courses are related to young people</t>
  </si>
  <si>
    <t>Since 2016 and ongoing on yearly basis</t>
  </si>
  <si>
    <t>The series highlights the collaborative work of ECREA members and groups, emphasizing the importance of research in the field of media and communication. It showcases diverse topics and areas, fostering innovation and the exchange of ideas.</t>
  </si>
  <si>
    <t>The Book Series focuses on promoting education in the field of media and communication research. It provides a platform for showcasing collaborative research, which contributes to the development of educational resources for students and researchers.</t>
  </si>
  <si>
    <t>The series aims to include diverse voices and cases within its publications, fostering inclusivity and representing underrepresented perspectives. This aligns with the goal of promoting gender equality and diversity in research.</t>
  </si>
  <si>
    <t>Europeana Education - An initiative to integrate cultural heritage into classrooms</t>
  </si>
  <si>
    <t>This initiative focuses on integrating digital cultural heritage into classrooms to enhance the educational experience. It offers teachers the tools and resources to incorporate European history, cultural heritage, and interdisciplinary subjects like STEM into their teaching. The project, a collaboration between the Europeana Foundation and European Schoolnet, provides training to teachers and encourages the creation and use of Learning Scenarios. These scenarios help students develop critical skills and soft skills, contributing to their overall learning journey. The initiative has already impacted thousands of students and continues to expand by providing additional training opportunities and multilingual resources, making it accessible to a broader audience of educators.</t>
  </si>
  <si>
    <t>http://www.eun.org/news/detail?articleId=4303202</t>
  </si>
  <si>
    <t>chrome-extension://efaidnbmnnnibpcajpcglclefindmkaj/http://www.eun.org/documents/411753/817341/Europeana+Education+-+An+initiative+to+integrate+cultural+heritage+into+classrooms/57b0210e-a225-49d5-b071-a75278517b47</t>
  </si>
  <si>
    <t>Time Frame:
2018-2019 Academic Year: During this period, over 2,118 teachers from 45 countries, primarily teaching in primary and secondary schools, participated in training and Massive Open Online Courses (MOOCs). They were also involved in creating Learning Scenarios and using them in their classes, benefiting more than 38,000 students.
2019-2020 Academic Year: The project continued to grow, with an anticipated increase of 1,000 teachers participating. The Europeana in your classroom: building 21st-century competences with digital cultural heritage MOOC expanded to offer courses in five languages (English, Spanish, Portuguese, French, and Italian) to reach a wider audience. Additional ready-to-use learning resources were made available to interested teachers.</t>
  </si>
  <si>
    <t>The initiative involves innovative approaches to teaching and learning by utilizing digital cultural heritage. It encourages teachers to create Learning Scenarios and explore new ways of engaging students in the classroom, aligning with research and innovation in education.</t>
  </si>
  <si>
    <t>The primary focus of the initiative is on enhancing education by providing teachers with tools and resources to integrate digital cultural heritage into the classroom. This approach supports learning across various subjects and helps teachers improve their teaching methods.</t>
  </si>
  <si>
    <t>It emphasizes the importance of digital cultural heritage in education and how it can be used to enrich the understanding of arts, history, literature, and more.</t>
  </si>
  <si>
    <t>Highlights the digitalization of cultural heritage resources and their utilization for educational purposes. It demonstrates how digital technology can transform traditional teaching and learning.</t>
  </si>
  <si>
    <t>http://www.eun.org/professional-development/future-classroom-lab</t>
  </si>
  <si>
    <t>Since January 2012</t>
  </si>
  <si>
    <t>The lab is a hub for innovation in education. It brings together policymakers, industry partners, teachers, and education stakeholders to develop visions for the school of the future, promoting research and innovation in educational practices.</t>
  </si>
  <si>
    <t>The lab serves as an inspirational teaching and learning space, rethinking pedagogy, technology, and classroom design to transform the educational experience.</t>
  </si>
  <si>
    <t>The Future Classroom Lab showcases the integration of technology into the learning environment, promoting digital skills and teaching methods.</t>
  </si>
  <si>
    <t>From march 2020</t>
  </si>
  <si>
    <t>The Global Education Coalition was established in response to the COVID-19 pandemic, which resulted in widespread school closures and significant disruptions to education around the world. Its primary relation to education can be summarized as follows: Mitigating Disruptions, Continuity of Learning, Global Response, Cross-Sector Collaboration</t>
  </si>
  <si>
    <t>Global Education Coalition's relation to youth is characterized by its commitment to preserving and enhancing the educational opportunities of young people during the pandemic. By ensuring continuity of learning, supporting remote education, and addressing educational disparities, the Coalition plays a crucial role in safeguarding the future of youth around the world.</t>
  </si>
  <si>
    <t>The Global Education Coalition indirectly addresses the educational needs of underrepresented groups by ensuring equity and inclusion, conducting research to tailor support, and involving NGOs and civil society actors in advocacy and assistance.</t>
  </si>
  <si>
    <t>https://www.unesco.org/en/education-sustainable-development/need-know</t>
  </si>
  <si>
    <t>UNESCO is the United Nations leading agency for ESD and is responsible for the implementation of ESD for 2030, the current global framework for ESD which takes up and continues the work of the United Nations Decade of Education for Sustainable Development (2005-2014) and the Global Action Programme (GAP) on ESD (2015-2019). </t>
  </si>
  <si>
    <t>Education is a central theme, with a focus on education for sustainable development (ESD) and UNESCO's active role in empowering learners and leveraging education to tackle global challenges.</t>
  </si>
  <si>
    <t>Youth is emphasized as an integral part of ESD, underscoring the importance of engaging and educating young people.</t>
  </si>
  <si>
    <t>ESD, with its emphasis on sustainability, aligns with the principles of the Green Deal by addressing environmental and climate-related issues. Climate plays a prominent role within the context of ESD, as the text highlights the significance of climate change education and its role in increasing understanding and addressing the effects of climate change.</t>
  </si>
  <si>
    <t>Education for sustainable development plays a role in creating a more informed and environmentally conscious society, which can indirectly contribute to healthier societies.</t>
  </si>
  <si>
    <t>The Memory of the World is an initiative that seeks to preserve and protect the world's documentary heritage and ensure universal access to it. This initiative aims to raise awareness of the importance of preserving these invaluable records among the global public.</t>
  </si>
  <si>
    <t>It is an ongoing initiative with the long-term goal of preserving and providing access to the world's documentary heritage</t>
  </si>
  <si>
    <t>The Memory of the World Programme seeks to preserve and protect the world's documentary heritage and ensure universal access to it. This initiative aims to raise awareness of the importance of preserving these invaluable records among the global public.</t>
  </si>
  <si>
    <t>The Memory of the World Programme has a strong connection to Culture as it seeks to preserve and protect the world's documentary heritage. This heritage often encompasses cultural artifacts, manuscripts, texts, and records that reflect the history, traditions, and values of various cultures around the world. By safeguarding and promoting access to these documents, the program contributes to the preservation and celebration of cultural diversity and heritage, allowing people to connect with their own cultures and explore those of others. It acknowledges the importance of cultural mores and recognizes the value of cultural heritage in a global context.</t>
  </si>
  <si>
    <t>Memory of the World Programme aligns with the theme of Digitalization by promoting the accessibility and preservation of historical and cultural records. In the digital age, making these materials available online or through digital archives enhances universal access. Digitalization plays a crucial role in safeguarding and disseminating the world's documentary heritage, making it more easily accessible to people worldwide, which is a key aspect of the program's mission.</t>
  </si>
  <si>
    <t>Intangible Cultural Heritage</t>
  </si>
  <si>
    <t xml:space="preserve">Intangible Cultural Heritage is UNESCO's initiative and it  is focused on recognizing and preserving intangible cultural heritage. Intangible cultural heritage includes various aspects of a community's traditions, practices, and knowledge that are not tangible, such as oral traditions, performing arts, social practices, rituals, and more. This initiative emphasizes the importance of intangible cultural heritage as a means of maintaining cultural diversity in the face of globalization. It highlights several key points:
1. Broad Definition: The concept of cultural heritage has evolved over the years, thanks in part to UNESCO's efforts. It now encompasses more than just physical monuments and objects; it also includes intangible elements that are passed down from one generation to another.
2. Diverse Aspects: Intangible cultural heritage encompasses a wide range of elements, from oral traditions to traditional crafts, and from rituals to knowledge about nature and the universe. It encompasses both traditional practices and contemporary ones that different cultural groups engage in.
3. Inclusivity: Intangible cultural heritage is inclusive and can be shared among various communities, regardless of geographic or cultural boundaries. It plays a role in connecting people to their past, present, and future, fostering a sense of identity and continuity.
4, Representative: It is not valued solely for its uniqueness or exclusivity but is based in communities and relies on the transmission of knowledge, traditions, and customs from one generation to another.
5. Community-Based: Recognition and preservation of intangible cultural heritage are community-driven. It is up to the communities, groups, or individuals who create, maintain, and transmit these elements to decide what constitutes their heritage.
The initiative acknowledges that the value of intangible cultural heritage lies not only in the cultural expressions themselves but also in the knowledge and skills that are passed down through them. It highlights the importance of this transmission of knowledge for both minority and mainstream groups within a state, as well as for both developing and developed nations. Ultimately, the initiative underscores the significance of preserving intangible cultural heritage to promote intercultural dialogue, mutual respect, and social cohesion.
</t>
  </si>
  <si>
    <t>The transmission of knowledge and skills through cultural heritage is a key component of this initiative. It highlights the educational aspect of passing down traditions, practices, and customs from one generation to the next.</t>
  </si>
  <si>
    <t>The initiative primarily revolves around the recognition and preservation of cultural heritage, both tangible and intangible. It emphasizes the importance of culture in maintaining diversity and fostering mutual respect for different ways of life.</t>
  </si>
  <si>
    <t xml:space="preserve"> While not explicitly mentioned, the preservation of intangible cultural heritage can be particularly relevant to underrepresented groups and gender equality. It allows these groups to have their cultural traditions and contributions recognized and valued.</t>
  </si>
  <si>
    <t>For more women in politics</t>
  </si>
  <si>
    <t>With this initiative, the European Committee of the Regions calls for better gender balance in politics at all levels of government, including at local and regional level. The full political participation of women, both as citizens and in public office, is essential for strong democracy, good governance and effective policy-making. Therefore, it is crucial to tackle the barriers women may face in entering and prospering in politics, and actively reflect on the steps to take to increase the number of female politicians.</t>
  </si>
  <si>
    <t>https://cor.europa.eu/en/engage/pages/gender-balance.aspx</t>
  </si>
  <si>
    <t>CoR website</t>
  </si>
  <si>
    <t>Makarainen Pauliina, 
Grubisic Mario</t>
  </si>
  <si>
    <t>Pauliina.Makarainen@cor.europa.eu;
 Mario.Grubisic@cor.europa.eu</t>
  </si>
  <si>
    <t>Ongoing</t>
  </si>
  <si>
    <t>This initiative is geared directly toward gender equality in politics and decision making.</t>
  </si>
  <si>
    <r>
      <rPr>
        <sz val="11"/>
        <color rgb="FF000000"/>
        <rFont val="Trebuchet MS"/>
        <family val="2"/>
        <charset val="1"/>
      </rPr>
      <t>Due to the impact of gender equality in politics, decision making and political representation at the regional level, w</t>
    </r>
    <r>
      <rPr>
        <sz val="11"/>
        <color rgb="FF000000"/>
        <rFont val="Trebuchet MS"/>
        <family val="2"/>
        <charset val="238"/>
      </rPr>
      <t>e judge this initiative to have an indirect medium effect in the thematic areas.</t>
    </r>
  </si>
  <si>
    <t>​​​​​​​​​​​​​​​​​​​​​​​​Green Deal Going Local</t>
  </si>
  <si>
    <t>​​​​​​​​​​​​​​​​​​​​​​​​Green Deal Going Local is a flagship initiative of the European Committee of the Regions that aims to place cities and regions at the heart of the EU's transition to climate neutrality.</t>
  </si>
  <si>
    <t>https://cor.europa.eu/en/engage/Pages/green-deal.aspx</t>
  </si>
  <si>
    <t>greendeal@cor.europa.eu</t>
  </si>
  <si>
    <t>This initiative relates directly to the European Green Deal.</t>
  </si>
  <si>
    <t>European Week of Regions and Cities</t>
  </si>
  <si>
    <t>The European Week of Regions and Cities is the biggest annual event dedicated to regional policy. During this annual four-day event, regions and cities showcase their capacity to create growth and jobs, implement European Union cohesion policy, and prove the importance of the local and regional level for good European governance. Since its beginning, this initiative has grown into a communication and networking platform bringing together regions and people from across Europe.</t>
  </si>
  <si>
    <t>https://cor.europa.eu/en/events/Pages/European-week-of-regions-and-cities-EWRC.aspx</t>
  </si>
  <si>
    <t>EURegionsWeek@cor.europa.eu</t>
  </si>
  <si>
    <t>Ongoing (annually)</t>
  </si>
  <si>
    <t>Impact through its capacity to create jobs and growth in all thematic areas.</t>
  </si>
  <si>
    <t>Gender equality</t>
  </si>
  <si>
    <t>Through its operations, the EIB promotes gender equality and women’s economic empowerment and works towards a sustainable and equitable world. Equality between women and men is one of the European Union’s founding values and a key objective of the Sustainable Development Goals. The bank is committed to delivering projects that benefit all communities equally and ensure that women and men have equal access to our projects.</t>
  </si>
  <si>
    <t>https://www.eib.org/en/about/initiatives/gender/index</t>
  </si>
  <si>
    <t>EIB website</t>
  </si>
  <si>
    <t>Infodesk@eib.org</t>
  </si>
  <si>
    <t xml:space="preserve">This initiative is aimed directly at gender equality actions and how they make an impact in creating more equal societies.  </t>
  </si>
  <si>
    <t>Medium to high</t>
  </si>
  <si>
    <r>
      <rPr>
        <sz val="11"/>
        <color rgb="FF000000"/>
        <rFont val="Trebuchet MS"/>
        <family val="2"/>
        <charset val="1"/>
      </rPr>
      <t>Due to the impact of gender equality in politics, decision making and political representation at the regional level, w</t>
    </r>
    <r>
      <rPr>
        <sz val="11"/>
        <color rgb="FF000000"/>
        <rFont val="Trebuchet MS"/>
        <family val="2"/>
        <charset val="238"/>
      </rPr>
      <t>e judge this initiative to have an indirect medium to high effect in the thematic areas.</t>
    </r>
  </si>
  <si>
    <t>Strategic European Security Initiative (SESI)</t>
  </si>
  <si>
    <t>The Strategic European Security Initiative (SESI) aims at mobilising investment in technology and security infrastructure in Europe, thus bolstering overall security efforts.</t>
  </si>
  <si>
    <t>https://www.eib.org/en/about/initiatives/strategic-european-security-initiative/index#:~:text=SESI%3A%20Our%20support%20to%20the%20EU's%20security%20and%20defence%20agenda&amp;text=The%20initiative%20builds%20upon%20the,artificial%20intelligence%2C%20and%20quantum%20technologies.</t>
  </si>
  <si>
    <t>2022-2027</t>
  </si>
  <si>
    <t>This relates to its financing actions in research, development, and innovation with both civilian and potential military applications, known as dual-use RDI.</t>
  </si>
  <si>
    <t>This relates to efforts in supporting and financing renewable energy and energy efficiency projects implemented by defence bodies as long as they provide benefits to the public in addition to military purposes.</t>
  </si>
  <si>
    <t>Relates to some degree with efforts in supporting the cybersecurity sector in tackling advanced digital attacks, a matter of strategic priority to the EU.</t>
  </si>
  <si>
    <t>This initiative impacts several thematic fields that are of strategic importance to the EU’s security and defence, hence the mediu to high impact estimate.</t>
  </si>
  <si>
    <t>Economic Resilience Initiative</t>
  </si>
  <si>
    <t>Launched in 2016, ERI is part of the European Union’s response to the challenges in the Southern Neighbourhood and Western Balkans, such as forced displacement and migration, economic downturns, political crises, droughts and flooding. ERI creates jobs and economic growth in the region by investing in key infrastructure and in private sector development. It also may help migration flows. It offers a package of loans and innovative financial products, while blending funds from the donor community with EIB financing. The initiative is implemented in close cooperation with EU countries, the European Commission and other partners. Bulgaria, Croatia, Italy, Lithuania, Luxembourg, Poland, Slovakia, Slovenia and the United Kingdom were the first countries to contribute to ERI.</t>
  </si>
  <si>
    <t>https://www.eib.org/en/products/mandates-partnerships/eri/index.htm#:~:text=ERI%20offers%20a%20package%20of,European%20Commission%20and%20other%20partners.</t>
  </si>
  <si>
    <t>2016-ongoing</t>
  </si>
  <si>
    <t>The ERI focuses, among others, on supporting sustainable and vital educational infastructure.</t>
  </si>
  <si>
    <t>Among others, ERI supports investing in healthcare and healthy societies.</t>
  </si>
  <si>
    <t>Due to its support mostly of vital infrastructure, this initiative is deemed to have a medium impact on thematic areas.</t>
  </si>
  <si>
    <t>European Tech Champions Initiative</t>
  </si>
  <si>
    <t>Managed by the EIF on behalf of the participating EU Member States, the European Tech Champions Initiative is the first of its kind growth stage fund-of-funds in Europe. Investing in large-scale venture capital funds, which will in turn provide growth financing to European tech champions in their pre-IPO phase. With an initial €3.75 billion of capital, ETCI is tackling Europe’s scaleup funding gap.</t>
  </si>
  <si>
    <t>https://www.eif.org/what_we_do/etci/index.htm</t>
  </si>
  <si>
    <t>EIF website</t>
  </si>
  <si>
    <t>2023-ongoing</t>
  </si>
  <si>
    <t xml:space="preserve">This initiative provides support to tech companies in their growth stages. </t>
  </si>
  <si>
    <t>Relates to support companies receive in improving their competitiveness and scalability through innovative digital solutions</t>
  </si>
  <si>
    <t>This initiative has a medium impact on thematic areas, however it provides a considerable boost to tech companies in their growth stage.</t>
  </si>
  <si>
    <t>InvestEU</t>
  </si>
  <si>
    <t>Implemented by the EIF on behalf of the European Union, is one of the main driving forces behind our work. With its thematic focus designed to strengthen European competitiveness and strategic autonomy in key sectors, it mobilises funding for the key public policy goals at EU level.</t>
  </si>
  <si>
    <t>https://www.eif.org/InvestEU/index.htm</t>
  </si>
  <si>
    <t>InvestEU provides support on innovation to small companies across Europe.</t>
  </si>
  <si>
    <t>This initiative and EIF in general have dedicated events targeting diversity and female representation in European venture capital, e.g. “Empowering Equity” events.</t>
  </si>
  <si>
    <t>This initiative is judged to have a medium to high impact on key thematic areas.</t>
  </si>
  <si>
    <t>No initiatives/best practices found</t>
  </si>
  <si>
    <t>Gender Equality Training</t>
  </si>
  <si>
    <t>This step-by-step guide is designed to boost the gender equality skills of public administration employees. Training provides participants with the knowledge, skills and values to contribute to the effective implementation of gender mainstreaming strategies in their field, organisation, institution or country</t>
  </si>
  <si>
    <t>EIGE website</t>
  </si>
  <si>
    <t>2015-ongoing</t>
  </si>
  <si>
    <t>As it only pertains to the gender equality area, this is estimated to have a medium effect on other thematic areas.</t>
  </si>
  <si>
    <t>the E‐Atlas for Education 2030</t>
  </si>
  <si>
    <t>Data repository for SDG4‐Education 2030 indicators  Full list of 43 thematic indicators, definitions, methodologies and latest available data for the world.</t>
  </si>
  <si>
    <t>https://uis.unesco.org/en/blog/eatlas-education-2030-global-and-thematic-indicators-your-fingertips</t>
  </si>
  <si>
    <t>Unesco Institute for Statistics website</t>
  </si>
  <si>
    <t xml:space="preserve"> uis.information@unesco.org</t>
  </si>
  <si>
    <t>This practice/publication relates directly to SDG 4 – Education and serves to pool data on the monitoring of SDG 4 progress as well as access to education and the quality of education.</t>
  </si>
  <si>
    <t>This data repository also includes  statistics about the education of children and young people around the world.</t>
  </si>
  <si>
    <t>Digital literacy is part of the data collected in this atlas.</t>
  </si>
  <si>
    <t>Low to medium</t>
  </si>
  <si>
    <t xml:space="preserve">While this study may be seen as a data repository, it serves as a valuable resource for action in different thematic areas, not simply education. Its impact is estimated to be in the low to medium range. </t>
  </si>
  <si>
    <t>EU|BIC Internationalisation Training Track</t>
  </si>
  <si>
    <t>In four modules of 2.5 hours each, the EU|BIC Internationalisation Training Programme provides business support actors with the latest know-how and best practices on how to support SMEs and start-ups to scale up and expand to foreign markets.</t>
  </si>
  <si>
    <t>https://ebn.eu/event/eubic-internationalisation-training-programme/</t>
  </si>
  <si>
    <t>EBN website</t>
  </si>
  <si>
    <t>Ruben Carrandi</t>
  </si>
  <si>
    <t>ruben.carrandi@ebn.eu</t>
  </si>
  <si>
    <t>Similar to the other training, this one supports SMEs with new and innovative solutions to grow their business.</t>
  </si>
  <si>
    <t>This training is open to not just SMEs and like the other EBN one has vocational education value.</t>
  </si>
  <si>
    <t>This one-time training can be estimated as having a low to medium impact on the thematic areas.</t>
  </si>
  <si>
    <t>EU Projects Essentials – Training</t>
  </si>
  <si>
    <t>In three modules the expert trainers leverage their extensive hands-on experience in project collaboration to provide participants with access to practical tools, pools of expert practitioners, connection to EU stakeholders, and valuable insights into the novel EU funding instrument Horizon Europe.</t>
  </si>
  <si>
    <t>https://ebn.eu/event/eubic-essentials-training/</t>
  </si>
  <si>
    <t>Florian Sora, Amal El Ghadfa</t>
  </si>
  <si>
    <t>florian.sora@ebn.eu; amal.elghadfa@ebn.eu</t>
  </si>
  <si>
    <t>This training provides participants among others with innovation-stimulating solutions to their business needs.</t>
  </si>
  <si>
    <t>This training is geared among others to universities, and it provides know-how on developing successful businesses.</t>
  </si>
  <si>
    <t>Innovation &amp; Training Park - Prizren</t>
  </si>
  <si>
    <t>ITP Prizren is a focal point in the Balkan region for innovation, business and skills development, and a source of innovative and successful ideas.</t>
  </si>
  <si>
    <t>https://itp-prizren.com/</t>
  </si>
  <si>
    <t>Innovation &amp; Training Park Prizren website</t>
  </si>
  <si>
    <t>itp-prizren@giz.de</t>
  </si>
  <si>
    <t>2020-ongoing</t>
  </si>
  <si>
    <t>The ITP has facilities that cater to and supports institutions operating in research and development.</t>
  </si>
  <si>
    <t>The ITP provides spaces and support to develop formal and vocational education. The University for Business and Technology (UBT) has established a campus there with 3000 registered students.</t>
  </si>
  <si>
    <t>The Park also provides facilities for the development of creative arts and industries.</t>
  </si>
  <si>
    <t>With its student presence, ITP’s work has a direct impact on this thematic area.</t>
  </si>
  <si>
    <t>ITP has the potential to foster innovative ways for the development of energy and green technologies.</t>
  </si>
  <si>
    <t>A Centre for Digital Excellence with rapid prototyping, a Centre for Digital Transformation and Digital4Business are a part of ITP.</t>
  </si>
  <si>
    <t xml:space="preserve">Due to its regional reach and capacities, ITP’s operations have a  medium impact on the thematic areas noted. However, there is potential for this impact to increase with time and the expansion of facilities and capacities. </t>
  </si>
  <si>
    <t>The GEOSTAT initiative</t>
  </si>
  <si>
    <t>The GEOSTAT initiative was taken jointly by Eurostat and the National Statistical Institutes to establish a data and production infrastructure for geospatial statistics. This infrastructure is to be defined and designed through a series of ESSnet projects, the GEOSTAT projects.</t>
  </si>
  <si>
    <t>https://ec.europa.eu/eurostat/web/gisco/gisco-activities/integrating-statistics-geospatial-information/geostat-initiative</t>
  </si>
  <si>
    <t>Eurostat website</t>
  </si>
  <si>
    <t xml:space="preserve"> ESTAT-INSTITUTIONAL-SUPPORT@ec.europa.eu</t>
  </si>
  <si>
    <t>2010 (GEOSTAT 1), 2014-2016 (GEOSTAT 2)</t>
  </si>
  <si>
    <t>This initiative has a low impact on the thematic areas.</t>
  </si>
  <si>
    <t>White Paper as part of moves to encourage more women into angel investing.</t>
  </si>
  <si>
    <t>According to EBAN, the White Paper is a call to action for all concerned with growing a vibrant ecosystem for entrepreneurship, especially policy makers. It suggests measures to stimulate the numbers of women participating in the business angel market.</t>
  </si>
  <si>
    <t>https://sciencebusiness.net/news/74491/EBAN-sets-out-to-encourage-more-women-to-become-angel-investors</t>
  </si>
  <si>
    <t>Science|Business newsletter/website.</t>
  </si>
  <si>
    <t>info@eban.org</t>
  </si>
  <si>
    <t>One of EBAN’s main activities is conducting research on the early stage and business angel markets.</t>
  </si>
  <si>
    <t>This paper relates specifically to encouraging more women into angel investing. The paper seeks to raise the number of women angel investors by first understanding the barriers they face and then implementing a programme of best practices.</t>
  </si>
  <si>
    <t>This initiative has a low to medium impact on the thematic areas.</t>
  </si>
  <si>
    <t>The European Business Angels Network (EBAN) and EIT Digital announce a collaboration to foster entrepreneurship.</t>
  </si>
  <si>
    <t xml:space="preserve"> This agreement will combine EBAN’s pan-European network of early-stage investors with EIT Digital’s vast deep tech ecosystem. </t>
  </si>
  <si>
    <t>https://www.eitdigital.eu/newsroom/news/2023/coaching-and-venture-capital-training-and-talent-eit-digital-and-eban-are-teaming-up-to-invigorate-european-entrepreneurship/</t>
  </si>
  <si>
    <t>EIT Digital website</t>
  </si>
  <si>
    <t>2013-on</t>
  </si>
  <si>
    <t>EIT Digital’s Open Innovation Factory have allowed entrepreneurs to start companies, find partners, develop new products and enter new markets.</t>
  </si>
  <si>
    <t>As this relates to coaching and training, it bears relevance to this thematic area.</t>
  </si>
  <si>
    <t>EIT Digital operates in the deep tech field which relates directly to this thematic area.</t>
  </si>
  <si>
    <t>EBAN Academy</t>
  </si>
  <si>
    <t>On a mission to drive successful &amp; responsible angel investing in Europe, EBAN Academy offers state of the art knowledge and best practices on how to professionally invest in startups as a business angel.</t>
  </si>
  <si>
    <t>https://www.eban.org/eban-academy/</t>
  </si>
  <si>
    <t>EBAN website</t>
  </si>
  <si>
    <t xml:space="preserve">info@eban.org </t>
  </si>
  <si>
    <t>Unknown</t>
  </si>
  <si>
    <t>As this relates to training, it bears relevance to this thematic area.</t>
  </si>
  <si>
    <t xml:space="preserve">EU Rapid Alert Function </t>
  </si>
  <si>
    <t>ECA was entrusted to form part of the EU Rapid Alert Function to detect disruptions in European value and supply chains. Under contract with the European Commission and in collaboration with REI – Reindustria Innovazione, ECA analysed disruptions in European value and supply chains over 14 weeks. The alliance looked at evidence given by clusters and other entities across Europe, the stages of value chains affected and its geographical impact, as well as the duration of the disruption and possible solutions. Overall, the team identified 84 disruptions and disruptive trends in 14 industrial ecosystems and issued proposals for further actions. ECA submitted weekly reports and a final report to DG GROW, which supported the European Commission in their policymaking for the recovery phase.  The final report is publicly available.</t>
  </si>
  <si>
    <t>https://clustersalliance.eu/activites/#recent-activities</t>
  </si>
  <si>
    <t>European Clusters Alliance website</t>
  </si>
  <si>
    <t>contact@clustersalliance.eu</t>
  </si>
  <si>
    <t>ECA has published position papers on clusters and the Interregional Innovation Investment.</t>
  </si>
  <si>
    <t>COVID-19 Response Forum of the European Clusters Collaboration Platform</t>
  </si>
  <si>
    <t>With an international team, the European Clusters Alliance moderated the COVID-19 Response Forum of the European Clusters Collaboration Platform. The forum served as a place of exchange for the cluster community on best practices, needs and offers, news and contacts.</t>
  </si>
  <si>
    <t xml:space="preserve">In this initiative, ECA works in collaboration with REI – Reindustria Innovazione, which relates to some extent to this thematic area. </t>
  </si>
  <si>
    <t xml:space="preserve">As this relates to the COVID-19 response forum, it bears relevance to this thematic area. </t>
  </si>
  <si>
    <t>This initiative has a low  impact on the thematic areas.</t>
  </si>
  <si>
    <t>European Cluster Excellence Initiative</t>
  </si>
  <si>
    <t>Aims for the development of methodologies and tools in order to support dedicated organisations to improve their capabilities in the management of networks and clusters.</t>
  </si>
  <si>
    <t>European Commission website</t>
  </si>
  <si>
    <t xml:space="preserve">Through the Clusterxchange pilot scheme, ECA supports short-term cross-border exchanges to explore growth opportunities and to better connect industrial ecosystems. This scheme targets cluster members that represent cluster organisations, SMEs and scale-up support organisations (i.e. technology centres, research institutes, fab labs, (digital) innovation hubs, creative hubs, resource-efficiency service providers, incubators and accelerators).  </t>
  </si>
  <si>
    <t>This scheme targets among others digital innovation hubs.</t>
  </si>
  <si>
    <t>Factories of the Future</t>
  </si>
  <si>
    <t>EIT Manufacturing and EFFRA (European Factories of the Future Research Association) are joining forces to bring more European Factories to the digital and green future. As a first step, they are launching a joint call to identify the most promising Factories of the Future -projects. The two organisations will also sign a formal collaboration agreement on October 27 at a high-level event in Brussels.</t>
  </si>
  <si>
    <t>https://www.eitmanufacturing.eu/news-events/news/factories-of-the-future-eit-manufacturing-and-effra-joining-forces/</t>
  </si>
  <si>
    <t>EIT Manufacturing/EFFRA website</t>
  </si>
  <si>
    <t>Developing new and innovative products is one of the objectives of this joint effort.</t>
  </si>
  <si>
    <t>Driving the transition to a climate-neutral and sustainable circular economy, as well as to follow the path to a more digital future is among the objectives of this joint effort.</t>
  </si>
  <si>
    <t>EFFRA promotes the development of new and innovative production technologies through a public-private partnership with the EU.</t>
  </si>
  <si>
    <t>We judge the impact on several thematic areas to be of medium level.</t>
  </si>
  <si>
    <t>TRA EFCT “Targeted Research Action on Environmentally Friendly Construction Technologies” and E-CORE “European Construction Research Network”</t>
  </si>
  <si>
    <t>ENBRI has been among the initiators of the EC funded thematic Network TRA EFCT “Targeted Research Action on Environmentally Friendly Construction Technologies” under the 4th Framework Programme and was one of the main actors of the Thematic Network E-CORE “European Construction Research Network”, established under the 5th Framework Programme and funded by the Thematic Programme “Competitive and Sustainable Growth”.</t>
  </si>
  <si>
    <t>https://www.enbri.org/objectives-and-activities/</t>
  </si>
  <si>
    <t>ENBRI website</t>
  </si>
  <si>
    <t>One of the aims of this initiative is the creation of a research network, which is relevant to this area.</t>
  </si>
  <si>
    <t xml:space="preserve">European Network of Building Research Institutes (ENBRI) </t>
  </si>
  <si>
    <r>
      <rPr>
        <u/>
        <sz val="11"/>
        <color rgb="FF000000"/>
        <rFont val="Trebuchet MS"/>
      </rPr>
      <t xml:space="preserve">https://www.youtube.com/watch?v=QEbkuBnONp0
</t>
    </r>
    <r>
      <rPr>
        <u/>
        <sz val="11"/>
        <color rgb="FF1155CC"/>
        <rFont val="Trebuchet MS"/>
      </rPr>
      <t>https://www.youtube.com/watch?v=3-VcLBcIq-I</t>
    </r>
  </si>
  <si>
    <t xml:space="preserve"> ADRIPASS project
</t>
  </si>
  <si>
    <r>
      <rPr>
        <u/>
        <sz val="11"/>
        <color rgb="FF000000"/>
        <rFont val="Trebuchet MS"/>
      </rPr>
      <t xml:space="preserve">https://www.adrioninterreg.eu/index.php/2021/03/16/adripass-shows-a-roadmap-for-improving-connectivtiy-in-the-adriatic-ionian-region/
</t>
    </r>
    <r>
      <rPr>
        <u/>
        <sz val="11"/>
        <color rgb="FF1155CC"/>
        <rFont val="Trebuchet MS"/>
      </rPr>
      <t>https://adripass.adrioninterreg.eu/</t>
    </r>
  </si>
  <si>
    <t>Rade Stanišić</t>
  </si>
  <si>
    <t>rade.stanisic@lukabar.me</t>
  </si>
  <si>
    <r>
      <rPr>
        <u/>
        <sz val="11"/>
        <color rgb="FF000000"/>
        <rFont val="Trebuchet MS"/>
      </rPr>
      <t xml:space="preserve">https://www.interreg-danube.eu/uploads/media/approved_project_output/0001/49/3c0c45a2a27d8ac164d56258254f529fa12611f6.pdf
</t>
    </r>
    <r>
      <rPr>
        <u/>
        <sz val="11"/>
        <color rgb="FF1155CC"/>
        <rFont val="Trebuchet MS"/>
      </rPr>
      <t>https://www.interreg-danube.eu/approved-projects/danubechance2-0/partners</t>
    </r>
  </si>
  <si>
    <t>INTERREG Danube Transnational Programme Secretariat</t>
  </si>
  <si>
    <r>
      <rPr>
        <u/>
        <sz val="11"/>
        <color rgb="FF000000"/>
        <rFont val="Trebuchet MS"/>
      </rPr>
      <t xml:space="preserve">https://www.interregyouth.com/about/what-is-ivy/
</t>
    </r>
    <r>
      <rPr>
        <sz val="11"/>
        <color rgb="FF000000"/>
        <rFont val="Trebuchet MS"/>
      </rPr>
      <t>https://ec.europa.eu/regional_policy/policy/cooperation/european-territorial/volunteer-youth_en</t>
    </r>
  </si>
  <si>
    <r>
      <rPr>
        <u/>
        <sz val="11"/>
        <color rgb="FF000000"/>
        <rFont val="Trebuchet MS"/>
      </rPr>
      <t xml:space="preserve">https://new-european-bauhaus.europa.eu/get-involved/call-partners_en
</t>
    </r>
    <r>
      <rPr>
        <u/>
        <sz val="11"/>
        <color rgb="FF1155CC"/>
        <rFont val="Trebuchet MS"/>
      </rPr>
      <t>https://www.instagram.com/neweuropeanbauhaus/</t>
    </r>
  </si>
  <si>
    <r>
      <rPr>
        <u/>
        <sz val="11"/>
        <color rgb="FF000000"/>
        <rFont val="Trebuchet MS"/>
      </rPr>
      <t xml:space="preserve">https://www.eusbsr.eu/
</t>
    </r>
    <r>
      <rPr>
        <u/>
        <sz val="11"/>
        <color rgb="FF1155CC"/>
        <rFont val="Trebuchet MS"/>
      </rPr>
      <t>https://ec.europa.eu/regional_policy/sources/policy/cooperation/macro-regional-strategies/baltic/action_10092015_en.pdf</t>
    </r>
  </si>
  <si>
    <r>
      <rPr>
        <u/>
        <sz val="11"/>
        <color rgb="FF000000"/>
        <rFont val="Trebuchet MS"/>
      </rPr>
      <t xml:space="preserve">https://clustercollaboration.eu/content/clusters-meet-regions-dusseldorf-germany
</t>
    </r>
    <r>
      <rPr>
        <u/>
        <sz val="11"/>
        <color rgb="FF1155CC"/>
        <rFont val="Trebuchet MS"/>
      </rPr>
      <t>https://clustercollaboration.eu/content/eu-clusters-talks-industrial-alliances-joint-action-green-and-digital-europe
https://clustercollaboration.eu/events/organised-by-eccp/CBA</t>
    </r>
  </si>
  <si>
    <r>
      <rPr>
        <u/>
        <sz val="11"/>
        <color rgb="FF1155CC"/>
        <rFont val="Trebuchet MS"/>
      </rPr>
      <t xml:space="preserve">https://clustercollaboration.eu/news/call-european-strategic-cluster-partneships-smart-specialisation-investments
</t>
    </r>
    <r>
      <rPr>
        <sz val="11"/>
        <color rgb="FF000000"/>
        <rFont val="Trebuchet MS"/>
      </rPr>
      <t>https://profile.clustercollaboration.eu/profile/cluster-partnership-initiative/30de872d-b15d-4026-8aa6-8023ce56f92a
https://profile.clustercollaboration.eu/profile/cluster-partnership-initiative/e5cc787d-ecb6-4dd2-beba-233749ae5f4b</t>
    </r>
  </si>
  <si>
    <t>MIR &amp; FITD</t>
  </si>
  <si>
    <r>
      <rPr>
        <sz val="10"/>
        <color theme="4"/>
        <rFont val="Trebuchet MS"/>
        <family val="2"/>
      </rPr>
      <t>Contact form:</t>
    </r>
    <r>
      <rPr>
        <sz val="10"/>
        <rFont val="Trebuchet MS"/>
        <family val="2"/>
      </rPr>
      <t xml:space="preserve"> https://digital-strategy.ec.europa.eu/en/write-us </t>
    </r>
  </si>
  <si>
    <r>
      <rPr>
        <sz val="10"/>
        <color theme="4"/>
        <rFont val="Trebuchet MS"/>
        <family val="2"/>
      </rPr>
      <t>Contact form:</t>
    </r>
    <r>
      <rPr>
        <sz val="10"/>
        <rFont val="Trebuchet MS"/>
        <family val="2"/>
      </rPr>
      <t xml:space="preserve"> https://european-union.europa.eu/contact-eu/write-us_en</t>
    </r>
  </si>
  <si>
    <r>
      <rPr>
        <sz val="10"/>
        <color theme="4"/>
        <rFont val="Trebuchet MS"/>
        <family val="2"/>
      </rPr>
      <t xml:space="preserve">Contact form: </t>
    </r>
    <r>
      <rPr>
        <sz val="10"/>
        <rFont val="Trebuchet MS"/>
        <family val="2"/>
      </rPr>
      <t xml:space="preserve">https://ec.europa.eu/social/main.jsp?catId=2&amp;langId=en&amp;acronym=contact </t>
    </r>
  </si>
  <si>
    <r>
      <rPr>
        <sz val="10"/>
        <color theme="4"/>
        <rFont val="Trebuchet MS"/>
        <family val="2"/>
      </rPr>
      <t>Contact form:</t>
    </r>
    <r>
      <rPr>
        <sz val="10"/>
        <rFont val="Trebuchet MS"/>
        <family val="2"/>
      </rPr>
      <t xml:space="preserve"> https://commission.europa.eu/about-european-commission/departments-and-executive-agencies/european-neighbourhood-and-enlargement-negotiations_en </t>
    </r>
  </si>
  <si>
    <t>https://www.wipo.int/ipstrategies/en/index.html</t>
  </si>
  <si>
    <r>
      <rPr>
        <sz val="10"/>
        <color theme="4"/>
        <rFont val="Trebuchet MS"/>
        <family val="2"/>
      </rPr>
      <t xml:space="preserve">Contact form: </t>
    </r>
    <r>
      <rPr>
        <sz val="10"/>
        <rFont val="Trebuchet MS"/>
        <family val="2"/>
      </rPr>
      <t>https://www3.wipo.int/contact/en/area.jsp?area=nips</t>
    </r>
  </si>
  <si>
    <t>The Office’s SME Programme foresees four workstreams: Communication and Outreach, Data
Driven Science, SME Supportive Instruments,
Network and Collaboration.</t>
  </si>
  <si>
    <t>customercare@euipo.europa.eu</t>
  </si>
  <si>
    <t xml:space="preserve">Increased active participation in and/or 
promotion of the SME Programme and its 
initiatives and events </t>
  </si>
  <si>
    <t>Focus on SMEs</t>
  </si>
  <si>
    <t>https://www.efsa.europa.eu/en/supporting/pub/en-1813</t>
  </si>
  <si>
    <t>enco.enpa@efsa.europa.eu</t>
  </si>
  <si>
    <t>Knowledge transfer and capacity building in the area of expertise of the EU agencies</t>
  </si>
  <si>
    <t>Jock Martin</t>
  </si>
  <si>
    <r>
      <rPr>
        <sz val="10"/>
        <color theme="4"/>
        <rFont val="Trebuchet MS"/>
        <family val="2"/>
      </rPr>
      <t xml:space="preserve">Follow the form: </t>
    </r>
    <r>
      <rPr>
        <sz val="10"/>
        <rFont val="Trebuchet MS"/>
        <family val="2"/>
      </rPr>
      <t>https://www.eea.europa.eu/en/about/who-we-are/projects-and-cooperation-agreements/integrating-western-balkans-partners-in-the-work-of-the-eea</t>
    </r>
  </si>
  <si>
    <t>Capacity building support in areas relevant to the Green Agenda for the Western Balkans' implementation, supporting the Eionet modernisation implementation as well as technical support for the reporting requirements</t>
  </si>
  <si>
    <t>Supports the Green Agenda for the Western Balkans' implementation and the thematic areas that are addressed are: Zero Pollution (Air, Water, Soil), Biodiversity and Circular Economy.</t>
  </si>
  <si>
    <t>The partners of the project are national Eionet networks in Albania, Bosnia and Herzegovina, Kosovo, Montenegro, North Macedonia, and Serbia, coordinated by National Focal Points (NFP) who are, when applicable, representatives of a national Environment Protection Agency.</t>
  </si>
  <si>
    <t>A web tool which presents the mapping of indicators to the corresponding information security standards/frameworks (ISO, NIST, COBIT5) in an easy-to-use web-based format.
The Interdependencies tool contributes to the NIS Directive (Article 3) objective for a common and converged level of security in network and information systems at EU level and it does not intend to replace existing standards, frameworks or good practices in use by essential entities.</t>
  </si>
  <si>
    <t>Contact — ENISA (europa.eu)</t>
  </si>
  <si>
    <t>Provides indicators for Enviromental Impact</t>
  </si>
  <si>
    <t>The Mapping of Security Measures for OES Tool provides the mapping of security measures for OESs to international standards used by operators in the business sectors (namely energy, transport, banking, financial market infrastructures, health, drinking water supply &amp; distribution and digital infrastructures).
The Tool contributes to achieve a common and converged level of security in network and information systems (Article 3 of the NIS Directive) at EU level and it does not intends to replace existing standards, frameworks or good-practices in use by OESs.</t>
  </si>
  <si>
    <t>Provides mapping of security measures for international standards (energy, transport, banking, financial market infrastructures, health, drinking water supply &amp; distribution and digital infastructures.</t>
  </si>
  <si>
    <t>The NIS Directive is EU-wide cybersecurity legislation harmonizing national cybersecurity capabilities, cross-border collaboration and the supervision of critical sectors across the EU. 
Click on a sector to find out the national authority responsible in each EU country. Clicking the shield displays the national laws under this directive. Scroll down for more information.</t>
  </si>
  <si>
    <t>Harmonizing cybersecurity capabilities, cross-border collaboration and the supervisoon of critical sectors across the EU: Energy, Health, Transport, Banking, Digital infrastructure, Financial Market infrastructures, Drinking water supply and distribution, Digital service providers</t>
  </si>
  <si>
    <t>No data avaiable</t>
  </si>
  <si>
    <t>RISE - Regional incubator for social entrepreneurs (risewb.org)</t>
  </si>
  <si>
    <t>Saša Ćirić – Project coordinator</t>
  </si>
  <si>
    <t>contact@risewb.org</t>
  </si>
  <si>
    <t>Focuses on cooperation, ideas excange, peer learning.</t>
  </si>
  <si>
    <t>Focuses on creations of regional netwrok of Risers, young social entrepreneurs, and supports them in making their ideas reality.</t>
  </si>
  <si>
    <t>They belive that when they bring youth together, they can learn, grow and make a cnahge.</t>
  </si>
  <si>
    <t>office@rycowb.org</t>
  </si>
  <si>
    <t>Aiming to promote the spirit of reconciliation and cooperation between the youth in the region through youth excanhge programs.</t>
  </si>
  <si>
    <t>Regional Youth Cooperation Office (RYCO) is an independently functioning institutional mechanism, founded by the Western Balkans 6 participants (WB 6): Albania, Bosnia and Herzegovina, Kosovo*, Montenegro, North Macedonia and Serbia, aiming to promote the spirit of reconciliation and cooperation between the youth in the region through youth exchange programs.</t>
  </si>
  <si>
    <t>Independently functioning institutional mechanism founded by the Western Balkans 6 economies</t>
  </si>
  <si>
    <t>https://superschools.net/</t>
  </si>
  <si>
    <t>superschools@rycowb.org</t>
  </si>
  <si>
    <t>Superschools is a RYCO programme for school exchanges in WB6 with the objectives to support the peacebuilding and reconciliation process and intercultural learning and dialogue among schools, students and their communities.</t>
  </si>
  <si>
    <t>Contributes in increasing skills and knowledge of young people in the Western Balakns by enhancing education systems and promoting coopeartion in the region through establishing a regional school excnahge scheme.</t>
  </si>
  <si>
    <t>The programme is part of a multi donor project “Western Balkans School Exchange Scheme” co-financed by the European Union and the German Federal Ministry for Economic Cooperation and Development (BMZ) and implemented by Deutsche Gesellschaft für Internationale Zusammenarbeit (GIZ) together with the Regional Youth Cooperation Office (RYCO).</t>
  </si>
  <si>
    <t>https://www.coalition-s.org/</t>
  </si>
  <si>
    <t>info@coalition-s.org</t>
  </si>
  <si>
    <t xml:space="preserve">cOAlition S funders (a group of national research funders, European and international organisations and charitable foundations) have agreed to implement the 10 principles of Plan S in a coordinated way, together with the European Commission and the ERC. </t>
  </si>
  <si>
    <t>Other research funders from across the world, both public and private, are invited to join cOAlition S</t>
  </si>
  <si>
    <t>https://www.craf.eu/</t>
  </si>
  <si>
    <t>Initiating and encouraging scientific studies aimed at reducing interference at source and the effects of interference.</t>
  </si>
  <si>
    <t>The science of radio astronomy plays a key role in increasing our understanding of the environment and the universe in which we live.</t>
  </si>
  <si>
    <t xml:space="preserve">On behalf of European radio astronomers, the Committee on Radio Astronomy Frequencies of the European Science Foundation (CRAF) coordinates activities to keep the frequency bands used by radio astronomy and space sciences free from interference. </t>
  </si>
  <si>
    <t>https://europeanastrobiology.eu/</t>
  </si>
  <si>
    <r>
      <rPr>
        <sz val="10"/>
        <color theme="4"/>
        <rFont val="Trebuchet MS"/>
        <family val="2"/>
      </rPr>
      <t xml:space="preserve">Contact form: </t>
    </r>
    <r>
      <rPr>
        <sz val="10"/>
        <rFont val="Trebuchet MS"/>
        <family val="2"/>
      </rPr>
      <t>https://europeanastrobiology.eu/</t>
    </r>
  </si>
  <si>
    <t xml:space="preserve">The European Astrobiology Institute (EAI) is a consortium of European research and higher education institutions and organisations as well as other stakeholders aiming to carry out research, training, outreach and dissemination activities in astrobiology in a comprehensive and coordinated manner and thereby securing a leading role for the European Research Area in the field.
</t>
  </si>
  <si>
    <t>Consortium of European research and higher education institutions and organisations as well as other stakeholders</t>
  </si>
  <si>
    <t>https://www.europlanet-society.org/europlanet-society/</t>
  </si>
  <si>
    <t>Provides a sustainable legacy for infrastructure, virtual access facilities, tools and services developed through these activities.</t>
  </si>
  <si>
    <t>The Europlanet Society is governed by an elected Executive Board and its activities are supported by Committees and Working Groups drawn from its membership. The Society’s Executive Office is hosted and administered by the European Science Foundation in Strasbourg.</t>
  </si>
  <si>
    <t>The ESSC is an Expert Board hosted and administered by the European Science Foundation.
The European Space Sciences Committee provides impartial scientific advice to the European Space Agency, the European Commission, European national space agencies, and other decision-makers in the space domain.</t>
  </si>
  <si>
    <t>https://www.essc.esf.org/</t>
  </si>
  <si>
    <r>
      <rPr>
        <sz val="10"/>
        <color theme="4"/>
        <rFont val="Trebuchet MS"/>
        <family val="2"/>
      </rPr>
      <t xml:space="preserve">Contact form: </t>
    </r>
    <r>
      <rPr>
        <sz val="10"/>
        <rFont val="Trebuchet MS"/>
        <family val="2"/>
      </rPr>
      <t>https://www.essc.esf.org/contact/</t>
    </r>
  </si>
  <si>
    <t>Provides unbiased, expert advice to the European Space Agency (ESA), the European Commission, EU national space agencies, and other decision-makers in the space domain</t>
  </si>
  <si>
    <t>Provides information and pannels for  astronomy and fundamental physics, earth sciences, life and physical sciences, solar system and exploration and system and technology</t>
  </si>
  <si>
    <t>RM ROADMAP Project Home</t>
  </si>
  <si>
    <t>rmroadmap@crowdhelix.com</t>
  </si>
  <si>
    <t>Pan-European community of reseach management excellence, in defining a roadmap for their profession.</t>
  </si>
  <si>
    <t xml:space="preserve">Training and Development, Roadmap and Advocay and Sustaniability and Exploation. </t>
  </si>
  <si>
    <t>The aim is to identify and adapt the research management capital base of the EU, including the widening countries, of its current and future research management workforce to emerging needs to improve the EU's competitiveness and sustain its economic performance.</t>
  </si>
  <si>
    <t>SOPs4RI – Promoting excellent research</t>
  </si>
  <si>
    <r>
      <rPr>
        <sz val="10"/>
        <color theme="4"/>
        <rFont val="Trebuchet MS"/>
        <family val="2"/>
      </rPr>
      <t xml:space="preserve">Contact form: </t>
    </r>
    <r>
      <rPr>
        <sz val="10"/>
        <rFont val="Trebuchet MS"/>
        <family val="2"/>
      </rPr>
      <t xml:space="preserve">https://sops4ri.eu/#contact </t>
    </r>
  </si>
  <si>
    <t>2019-2022</t>
  </si>
  <si>
    <t>OPs4RI aims to stimulate transformational processes across European Research Performing Organisations and Research Funding Organisations (RPOs and RFOs).</t>
  </si>
  <si>
    <t>Online, freely accessible and easy-to-use ‘toolbox’ that can help RPOs and RFOs cultivate research integrity and reduce detrimental practice</t>
  </si>
  <si>
    <t>A collection of easy-to-use Standard Operating Procedures and Guidelines that Research Performing and Funding Organisations can use to develop their own Research Integrity Promotion Plans.</t>
  </si>
  <si>
    <t>earma@earma.org</t>
  </si>
  <si>
    <t>Promotes the practice of Open and Responsible Research and Innovation by developing and piloting training activities for researchers at all stages of their careers.</t>
  </si>
  <si>
    <t>UNSA &amp; UNIBL</t>
  </si>
  <si>
    <t>Training Activities</t>
  </si>
  <si>
    <t>Providing career development and training opportunities to its members is one of the core pillars of the MCAA In order to do so, the MCAA deploys a series of activities: 1) MCAA Learning Program, which provides free access to Coursera for MCAA members, 2) MCAA Training Program: intensive, specialised training courses on soft skills and transversal knowledge, addressed to MCAA member and non-members, 3) MCAA Academy, the mentorship programme for MCAA members; Several free short webinars on topics of interest to the MCAA community.</t>
  </si>
  <si>
    <t>https://www.mariecuriealumni.eu/</t>
  </si>
  <si>
    <t>MCAA web site</t>
  </si>
  <si>
    <t xml:space="preserve">https://www.mariecuriealumni.eu/form/mcaa-contact-form </t>
  </si>
  <si>
    <t>MCAA brings together the MSCA community, support the career development of present and past MSCA beneficiaries at all career stages, and are a voice for researchers across regions and disciplines. The fact that MCAA is focused on researchers connects it directly to R&amp;I</t>
  </si>
  <si>
    <t xml:space="preserve">Providing career development and training opportunities to its members is related to education and thus directly connected to this field; </t>
  </si>
  <si>
    <t>Organization of trainings represents good practice which helps to strengthen capacities of MCAA members</t>
  </si>
  <si>
    <t xml:space="preserve">MCAA Annual Conference </t>
  </si>
  <si>
    <t>MCAA Annual Conference, on different topics during which MCAA community brings together all career stages from all scientific disciplines, encouraging networking and cooperation, making the MCAA a forum of debate between researchers and with the society. High level panels raise awareness on different topics related to the place of research, and researchers, in the society, training sessions, networking opportunities, and a show case of the MCAA members engagement and excellence.</t>
  </si>
  <si>
    <t>Annual event</t>
  </si>
  <si>
    <t xml:space="preserve">MCAA organizes annual conference related to different topics; researches are invited to submit their posters and tackle different societal challenges; During the Gala dinner, MCAA Awards are announced, rewarding MCAA members who reached excellency in various levels during a year; </t>
  </si>
  <si>
    <r>
      <rPr>
        <sz val="11"/>
        <color rgb="FF000000"/>
        <rFont val="Calibri"/>
        <family val="2"/>
        <charset val="238"/>
      </rPr>
      <t xml:space="preserve">The vibrant MCAA community brings together all career stages from </t>
    </r>
    <r>
      <rPr>
        <b/>
        <sz val="11"/>
        <color rgb="FF000000"/>
        <rFont val="Calibri"/>
        <family val="2"/>
        <charset val="238"/>
      </rPr>
      <t>all scientific disciplines</t>
    </r>
    <r>
      <rPr>
        <sz val="11"/>
        <color rgb="FF000000"/>
        <rFont val="Calibri"/>
        <family val="2"/>
        <charset val="238"/>
      </rPr>
      <t xml:space="preserve">, encouraging networking and cooperation, making the MCAA a forum of debate between researchers and with the society. </t>
    </r>
  </si>
  <si>
    <t xml:space="preserve">Yes </t>
  </si>
  <si>
    <r>
      <rPr>
        <sz val="11"/>
        <color rgb="FF000000"/>
        <rFont val="Calibri"/>
        <family val="2"/>
        <charset val="238"/>
      </rPr>
      <t xml:space="preserve">The vibrant MCAA community brings together all career stages from </t>
    </r>
    <r>
      <rPr>
        <b/>
        <sz val="11"/>
        <color rgb="FF000000"/>
        <rFont val="Calibri"/>
        <family val="2"/>
        <charset val="238"/>
      </rPr>
      <t>all scientific disciplines,</t>
    </r>
    <r>
      <rPr>
        <sz val="11"/>
        <color rgb="FF000000"/>
        <rFont val="Calibri"/>
        <family val="2"/>
        <charset val="238"/>
      </rPr>
      <t xml:space="preserve"> encouraging networking and cooperation, making the MCAA a forum of debate between researchers and with the society. </t>
    </r>
  </si>
  <si>
    <t>HIGH</t>
  </si>
  <si>
    <t>The fact that the Annual Conference takes place on a regular basis and provides a platform for discussion cross-cutting issues and encourages networking has a significant impact in all scientific disciplines</t>
  </si>
  <si>
    <t>MCAA whistle-blowing channel</t>
  </si>
  <si>
    <t>Any community can be affected by wrongdoings, and when this happens fear of retaliation can often silence those who witness it. The MCAA is committed to addressing and rectifying any malpractice, misconduct, or ethical violations by promoting an environment that encourages all its members to come forward without fear of reprisal. MCAA’s priority is to uphold transparency, accountability, and integrity within its community by safeguarding the rights and the well-being of those who speak up. For this reason, the MCAA has established the MCAA Whistleblowing Channel, which provides a secure and confidential platform for members to report any form of unethical behaviour they have witnessed or experienced first-hand.</t>
  </si>
  <si>
    <t>https://www.mariecuriealumni.eu/mcaa-whistleblowing-channel</t>
  </si>
  <si>
    <t>MCAA wishes to provide a secure and safe space for its members when they have been observing or experiencing unethical issues related to third parties (e.g. universities, research centres, funding bodies, private companies, etc.) they have contact with. Hence, through the MCAA Whistleblowing Channel, researchers can report issues related to two types of macro-contexts: A) issues that took place or are directly related to the MCAA, and B) issues that took place or are directly related to third parties. This is directly affecting R&amp;I</t>
  </si>
  <si>
    <t xml:space="preserve">Reporting misconducts plays a crucial role in promoting transparency and accountability within the MCAA. By stepping forward, one can contribute to the overall well-being and reputation of MCAA and helps take action to address any violations  </t>
  </si>
  <si>
    <t>EURADA Position Papers</t>
  </si>
  <si>
    <t xml:space="preserve">As the foremost respresentative of regional development practitioners (with members from 23 different countries), EURADA  conveys, from time to time, the opinion of its stakeholders to the European institutions. </t>
  </si>
  <si>
    <t xml:space="preserve">EURADA WEB SITE </t>
  </si>
  <si>
    <t>Roberta Dall'Olio – DirectoR</t>
  </si>
  <si>
    <t xml:space="preserve">roberta.dallolio@eurada.org </t>
  </si>
  <si>
    <r>
      <rPr>
        <sz val="11"/>
        <color rgb="FF000000"/>
        <rFont val="Calibri"/>
        <family val="2"/>
        <charset val="1"/>
      </rPr>
      <t xml:space="preserve">EURADA conveys opinions of its stakeholders to the European institutions and is thus in position to contribute to R&amp;I; some addressed topics through issued opinions are: nterregional Innovation Investment (I3) Initiative, Innovation Ecosystems, Cohesion Policy, COSME, Smart Specialisation Consultation,  </t>
    </r>
    <r>
      <rPr>
        <vertAlign val="subscript"/>
        <sz val="11"/>
        <color rgb="FF000000"/>
        <rFont val="Calibri"/>
        <family val="2"/>
        <charset val="1"/>
      </rPr>
      <t xml:space="preserve"> </t>
    </r>
  </si>
  <si>
    <t xml:space="preserve">The fact that EURADA has a direct channel of communication with the European institutions  and conveys opinions on different issues proves the potential of its impact </t>
  </si>
  <si>
    <t>EURADA AWARDS 2023</t>
  </si>
  <si>
    <t xml:space="preserve">he EURADA Awards recognise and honour innovative best practices in regional development. These awards have been presented annually since 2015 and many projects, proposals, and tools have since been presented and awarded. The stated aim of the EURADA Awards is to identify new developments introduced by both member and non-member agencies and to showcase them for the benefit of all European regional development practitioners. </t>
  </si>
  <si>
    <t xml:space="preserve">info(at)eurada.org </t>
  </si>
  <si>
    <t>EURADA Awards recognise the best practices of European Development Agencies each year and in this way promotes and contributes to the development of R&amp;I best practices; besides the EURADA Awards 2023 are open to best practices from four fields of action including Territorial innovation &amp; strategic foresight</t>
  </si>
  <si>
    <t>The EURADA Awards 2023 are open to best practices from four fields of action including Harnessing talent, upskilling &amp; retraining</t>
  </si>
  <si>
    <t xml:space="preserve">The EURADA Awards 2023 are open to best practices from four fields of action including Smart cities &amp; urban regeneration, Climate change adaptation and mitigation (including application of aerospace technologies for regional development) </t>
  </si>
  <si>
    <t xml:space="preserve">Medium </t>
  </si>
  <si>
    <t xml:space="preserve">EURADA Awards recognise and honour innovative best practices in regional development. These awards have been presented annually since 2015 and many projects, proposals, and tools have since been presented and awarded. The stated aim of the EURADA Awards is to identify new developments introduced by both member and non-member agencies and to showcase them for the benefit of all European regional development practitioners which in itself has an impact on regional development agencies and networking; </t>
  </si>
  <si>
    <t xml:space="preserve">The standard EN IEC 62853:2018 “Open systems dependability” seeks to address this. It focuses on open systems dependability, this is the ability of a product to do its job when required and for the duration desired without encountering problems. Open systems have to be considered as a solution to complex situations for which, in software systems, no single stakeholder has a full understanding of the system or risks. </t>
  </si>
  <si>
    <t>CENELEC web site</t>
  </si>
  <si>
    <t>research@cencenelec.eu</t>
  </si>
  <si>
    <t>Open systems dependability as a best practice in area of standardization supports innovation.</t>
  </si>
  <si>
    <t>It ensures the complex digital infrastructure and provides solution for complex situations.</t>
  </si>
  <si>
    <t>Open systems have to be considered as a solution to complex situations for which, in software systems, no single stakeholder has a full understanding of the system or risks. A typical example are autonomous systems, where security is especially important since the systems are much more exposed to attack by malware.</t>
  </si>
  <si>
    <t xml:space="preserve">It outlines best practices and procedures. CWAs are particularly useful for industries that are undergoing rapid change or innovation, as they allow stakeholders to collaborate and establish standards that can keep up with the pace of change. </t>
  </si>
  <si>
    <t>It a set of guidelines, workshops and best practices for researchers that focused on learned lessons and study cases.</t>
  </si>
  <si>
    <t>Through best practices and education fills gap in standardization.</t>
  </si>
  <si>
    <t xml:space="preserve">Standards + Innovation | Boost your innovation with European standards (standardsplusinnovation.eu) </t>
  </si>
  <si>
    <t>Standard+Inovation web site</t>
  </si>
  <si>
    <t>National bodies</t>
  </si>
  <si>
    <t xml:space="preserve">Get started with European standards | Standards + Innovation (standardsplusinnovation.eu) </t>
  </si>
  <si>
    <t>It provides access to technology and knowledge for researchers and supports product entry to market.</t>
  </si>
  <si>
    <t xml:space="preserve">The Awards acknowledge the important contribution of research and innovation to standardization and celebrating the contributions of researchers, innovators and entrepreneurs to standardization. </t>
  </si>
  <si>
    <t>Its aim is to facilitate the identification of emerging science and technology areas that could benefit from standardization to enable innovation and promote industrial competitiveness.</t>
  </si>
  <si>
    <t xml:space="preserve">PSIS  brings the scientific and standardization communities closer together with the aim to facilitate the exchange of views and identify areas of standardization needs. </t>
  </si>
  <si>
    <t xml:space="preserve">Patents reward innovation, and it is important to have the ability to incorporate innovative new technologies.  </t>
  </si>
  <si>
    <t xml:space="preserve">While the increasing use of standardized technologies will affect companies large and small, SMEs are expected to play a great role in creating the connected economy, and in the innovations to come. However, unfair licensing demands relating to SEPs covering standards needed to participate in the market ecosystem can uniquely impact and harm SME market participation. In particular, a series of factors create asymmetric risks to SMEs within the standard essential patent licensing environment, and could ultimately inhibit downstream innovation, for example in terms of resources, commercial information, technical information and market position. </t>
  </si>
  <si>
    <t>The researchers can make use of mentioned document in support of their scientific careers. Such references further provide evidence to research funding organizations of the “valorisation” of the research outcomes enabled by those funds.</t>
  </si>
  <si>
    <t xml:space="preserve">cwa17493.pdf (cencenelec.eu) </t>
  </si>
  <si>
    <t>It support researchers through training, self-assessment,  accuracy and accountability of editorial and reports.</t>
  </si>
  <si>
    <t>Feedback and findings from those who implement JTI should be publicly accessible to one another in order to share knowledge, learn from experiences, and stimulate debate . For example through regular reports.</t>
  </si>
  <si>
    <t xml:space="preserve">Those who use JTI should self-monitor and self-evaluate its impact, in order to identify and address any unintended issues that might arise as part of JTI’s use. </t>
  </si>
  <si>
    <t>Best Practices Library – Inspiring Solution Award</t>
  </si>
  <si>
    <t xml:space="preserve">Inspiring Solutions Award is IASP's knowledge sharing initiative which puts the IASP quality seal on innovative ideas in science park and area of innovation management, builds up a global library of best practices, and seeks to inspire other members. </t>
  </si>
  <si>
    <t xml:space="preserve">It provides training, co-working spaces, and pilot solution consulting that links entrepreneurs, academics, and researchers. </t>
  </si>
  <si>
    <t>It gives visibility to the best projects and initiatives and creates a library of best practices around the world.</t>
  </si>
  <si>
    <t>It brings together researchers and innovator around present global issues.</t>
  </si>
  <si>
    <t>IASP World Conference on Science Parks and Areas of Innovation gathers young people to face challenges in order to find solution and new models of value creation and shared growth through use of innovation and technology.</t>
  </si>
  <si>
    <t xml:space="preserve">Continuously, every year, some of the best solution and best practices are publicly visible. </t>
  </si>
  <si>
    <t>https://startupeurope.network/ecosystems/network/2/startup-europe-western-balkans-networkstartup-Europe-western-balkans-network</t>
  </si>
  <si>
    <t>Startup Europe Network web site</t>
  </si>
  <si>
    <t>https://startupeurope.network/connect-with-us</t>
  </si>
  <si>
    <t>https://startupeurope.network/who-we-are</t>
  </si>
  <si>
    <t>National</t>
  </si>
  <si>
    <t xml:space="preserve">It believe in the innovation potential of our Regions and the power of collaborations between people, companies and ecosystem builders. </t>
  </si>
  <si>
    <t xml:space="preserve">It deals with activities like  Knowledge sharing that help ecosystem builders overcome their challenges and thrive together and  Entrepreneurship education that support the future generation of entrepreneurs. </t>
  </si>
  <si>
    <t xml:space="preserve">Design joint actions to boost collaboration within and between the Regions, organizations, startups, hubs,  entrepreneurs.  </t>
  </si>
  <si>
    <t>https://startupeurope.network/news/15/untold-stories-conference-2022-grab-your-super-early-bird-tickets-while-you-can</t>
  </si>
  <si>
    <t xml:space="preserve">Yearly </t>
  </si>
  <si>
    <t xml:space="preserve"> Aimed at learning about entrepreneurship, stratups, hubs, networking, etc. </t>
  </si>
  <si>
    <t xml:space="preserve">No </t>
  </si>
  <si>
    <t>WEB site replate.com https://www.replate.com/#about</t>
  </si>
  <si>
    <t xml:space="preserve"> AISEC in BiH</t>
  </si>
  <si>
    <t>info@aiesec.ba</t>
  </si>
  <si>
    <t>Web site https://aiesec.ba/youthspeak-forum/</t>
  </si>
  <si>
    <t>The event empowers young people to understand how they can contribute to the SDGs through short and powerful talks and sparks interest in self-development.</t>
  </si>
  <si>
    <t>Through our survey we give young people a space to voice their opinions on key challenges, hopes and ambitions, so the world we all want to see in 2030 can be co-created together with youth.</t>
  </si>
  <si>
    <t>https://openaid.se/en/contributions/SE-0-SE-6-14286</t>
  </si>
  <si>
    <t>Swedish Embassy in BiH</t>
  </si>
  <si>
    <t xml:space="preserve">ambassaden.sarajevo@gov.se </t>
  </si>
  <si>
    <t>2020-2025</t>
  </si>
  <si>
    <t>The programme is a collaboration between UNICEF and the Swedish Environmental Protection Agency that aims to address air pollution in the region by strengthening the capacities of national and local government as duty bearers with respect to air quality management and air quality data. It will also elevate the voices of children and youth as rights holders in order to change policy and social norms.</t>
  </si>
  <si>
    <t>Direct impact and support to strengthening the capacities of national and local government as duty bearers with respect to air quality management and air quality data.</t>
  </si>
  <si>
    <t>BCSDN WEB site</t>
  </si>
  <si>
    <t>Executive Office
Macedonia Street 43-1/9
1000  Skopje
North Macedonia</t>
  </si>
  <si>
    <t>ExecutiveOffice@balkancsd.net</t>
  </si>
  <si>
    <t>To empower the civil society and influence European and national policies towards more enabling environment for civil society development in order to ensure sustainable and functioning democracies in the Balkans.</t>
  </si>
  <si>
    <t>The BCSDN Code of Conduct is a set of principles and commitments on how we carry out our work and it sets out actions on how to improve our results. Applying these principles and commitments can help us hold us, our members and partners accountable to a shared standard. It also helps us explain to donors what they can expect when they support us in carrying out our initiatives. It establishes credibility for the network at all levels – with partners, the public, governments, and funders.</t>
  </si>
  <si>
    <t>ESI Web site</t>
  </si>
  <si>
    <t>Christian Altfuldisch
Project Manager</t>
  </si>
  <si>
    <t>berlin@esiweb.org</t>
  </si>
  <si>
    <t>Not much direct impact on thematic field.</t>
  </si>
  <si>
    <t>The project also aims to contribute to COVID “green recovery” by providing technical and economic stimulus to GHG emission reduction, air quality improvement, creation of new jobs, budgetary savings/ re-generating resources for investment etc.</t>
  </si>
  <si>
    <t>The ongoing project has achieved many good results and managed in scaling up energy efficiency in BIH. Based on the experience from the previous implementation phases of the Project, though a lot has been done, it is evident that the project should further scale up activities implemented under the GED II, as there is a huge need to improve the public building stock in BiH as to reduce consumption and consequently emissions</t>
  </si>
  <si>
    <t>https://eca.unwomen.org/en/what-we-do/national-planning-and-budgeting/transformative-financing-for-gender-equality-in-the-western-balkans/about-the-project</t>
  </si>
  <si>
    <t>unwomen.bih@unwomen.org</t>
  </si>
  <si>
    <t>Through the project, the national and local governments will apply gender responsive budgeting to integrate the principle of gender equality into public financing processes and public oversight bodies. Women, including the disadvantaged, will demand transparency and accountability within public policies and budgets in line with gender equality processes by 2024.</t>
  </si>
  <si>
    <t>Support effort to increase oversight and accountability within budget allocations and government expenditure by public oversight bodies and women, including the disadvantaged.</t>
  </si>
  <si>
    <t>https://openaid.se/en/contributions/SE-0-SE-6-55020233#description</t>
  </si>
  <si>
    <t>The objective of the contribution is to achieve sustainable use of natural capital in 8 countries of the Western Balkans forming a basis for social and economic development and is safeguarded through enhanced environmental responsibility among the general public, governments and the business sector.The natural capital of the Western Balkan countries is a key asset of the region and the accession process to EU offers extensive opportunities for development and changes in policy of individual countries in all sectors including nature conservation</t>
  </si>
  <si>
    <t>The Program will help the management and administration bodies for the protected areas (PAs) to increase their role in local social and economic development and their engagement with local constituents throughout the region. The program also aims to increase WWF and partners engagement with decision-makers and key-influencers of protected area policies (incl EU Nature Directives at national level). WWF will also have field projects in at least five PAs where they will test and demonstrate ways in which PAs can improve their delivery of social and economic benefits.</t>
  </si>
  <si>
    <t>Web site od EESC</t>
  </si>
  <si>
    <t>The EESC holds nine plenary sessions per year. It also organises many conferences, public hearings and high-level debates related to its work.</t>
  </si>
  <si>
    <t>The specific theme for each edition of the prize is set by the EESC President. Through the award of this prize, the Committee's objective is to raise awareness of the substantial contribution which civil society organisations and/or individuals can make to the creation of a European identity and citizenship embodying the shared values which underpin European integration.</t>
  </si>
  <si>
    <t>Barbara Zander (General Manager); Christy Drummond (Communications Manager); Antigoni Michael (Programme Coordinator: 7 Most Endangered)</t>
  </si>
  <si>
    <t>bz@europanostra.org
cd@europanostra.org
am@europanostra.org</t>
  </si>
  <si>
    <t>2013 - ongoing</t>
  </si>
  <si>
    <t>Europa Nostra is the European voice of civil society committed to safeguarding and promoting cultural and natural heritage.</t>
  </si>
  <si>
    <t>Europa Nostra is among the official partners of the New European Bauhaus initiative developed by the European Commission, and has recently been elected as the Regional Co-Chair of the Climate Heritage Network for Europe and the Commonwealth of Independent States.</t>
  </si>
  <si>
    <t xml:space="preserve">Europa Nostra campaigns to save Europe’s endangered monuments, sites and landscapes, in particular through the 7 Most Endangered Programme. Since its launch in 2013, 56 threatened monuments and heritage sites from 31 countries across Europe have been selected. </t>
  </si>
  <si>
    <t>N.N.</t>
  </si>
  <si>
    <t>Ajaneva@gmail.com</t>
  </si>
  <si>
    <t>2005 - ongoing</t>
  </si>
  <si>
    <t xml:space="preserve">Created in 2005, Nomad Dance Academy is a Balkan contemporary dance network which is active in the field of dance education, artistic creation, production, as well as promotion, advocacy and cultural policies for dance. </t>
  </si>
  <si>
    <t>Created in 2005, Nomad Dance Academy is a Balkan contemporary dance network which is active in the field of dance education, artistic creation, production, as well as promotion, advocacy and cultural policies for dance. Through its cultural activism, it seeks to strengthen various creative and artistic forces in the local and regional contemporary dance contexts of the post-Yugoslav region, in order to contribute to better conditions for contemporary dance development and better working conditions for artists.</t>
  </si>
  <si>
    <t>Nomad Dance Academy is the first network of its kind in the region. They offer education, advocacy and organise various initiatives.</t>
  </si>
  <si>
    <t>Monika Potocnik (Executive Secretariat &amp; Administration in general, Sales and Subscriptions, Library)</t>
  </si>
  <si>
    <t>wiiw@wiiw.ac.at
potocnik@wiiw.ac.at</t>
  </si>
  <si>
    <t>ongoing</t>
  </si>
  <si>
    <t xml:space="preserve">The Vienna Institute for International Economic Studies – wiiw – is one of the principal centres for research on Central, East and Southeast Europe with 50 years of experience. </t>
  </si>
  <si>
    <t xml:space="preserve">The institute is uniquely positioned thanks to its wide range of statistical databases and expertise in dealing with complex or ‘difficult’ datasets and data collection. The analyses are based on primary sources and data obtained directly from the countries covered. The databases are updated in a timely manner and cross-checked with international databases. The organisation`s experience enables them to make educated judgements in solving issues such as breaks in time series and cross-country comparability problems, ultimately leading to consistent, comparable and reliable series of indicators. The high quality of data enables them to perform long-term analyses that may also serve as a basis for assessments of future trends. </t>
  </si>
  <si>
    <r>
      <t xml:space="preserve">The Balkans in Europe Policy Advisory Group (BiEPAG) is a group of policy analysts, scholars and researchers, established as a joint initiative of the </t>
    </r>
    <r>
      <rPr>
        <b/>
        <sz val="12"/>
        <rFont val="Trebuchet MS"/>
        <family val="2"/>
      </rPr>
      <t>European Fund for the Balkans</t>
    </r>
    <r>
      <rPr>
        <sz val="12"/>
        <rFont val="Trebuchet MS"/>
        <family val="2"/>
      </rPr>
      <t xml:space="preserve"> and the </t>
    </r>
    <r>
      <rPr>
        <b/>
        <sz val="12"/>
        <rFont val="Trebuchet MS"/>
        <family val="2"/>
      </rPr>
      <t>Centre for Southeast European Studies of the University of Graz</t>
    </r>
    <r>
      <rPr>
        <sz val="12"/>
        <rFont val="Trebuchet MS"/>
        <family val="2"/>
      </rPr>
      <t xml:space="preserve"> with the aim to promote the European integration of the Western Balkans and the consolidation of democratic, open countries in the region. BiEPAG is composed of prominent policy researchers from the Western Balkans and all of Europe who have established themselves for their knowledge and understanding of the Western Balkans and the processes that shape the region.</t>
    </r>
  </si>
  <si>
    <t>Aleksandra Tomanic (Executive Director, European Fund for the Balkans); Florian Bieber Director, Center for South East European Studies University of Graz)</t>
  </si>
  <si>
    <t>aleksandra.tomanic@balkanfund.org
florian.bieber@uni-graz.at; info@biepag.eu</t>
  </si>
  <si>
    <t>The Balkans in Europe Policy Advisory Group is a unique initiative of researchers and analysts, committed to European integration of the countries of the Western Balkans as prospering, stable democracies.
It seeks to advance this goal through research, policy advice and advocacy. BiEPAG strives to produce timely, critical, and evidence-based research and policy advice, as well as communicating these findings and recommendations to policy makers and the publics.</t>
  </si>
  <si>
    <t xml:space="preserve">The Balkans in Europe Policy Advisory Group is conducting a comprehensive study on the geopolitics of the green energy transition in the Western Balkans. </t>
  </si>
  <si>
    <t xml:space="preserve">BiEPAG is grounded in the values of respect for human dignity, freedom, democracy, equality, the rule of law and respect for human rights, including the rights of persons belonging to minorities. It adheres to values that are common to a society in which pluralism, non-discrimination, tolerance, justice, solidarity and equality prevail.
BiEPAG supports an inclusive and functional democracy, based on the rule of law, a vibrant and critical civil society and media, and the protection and promotion of vulnerable and marginalized groups and individuals. </t>
  </si>
  <si>
    <t>Network of highly qualified people.</t>
  </si>
  <si>
    <t>Florian Bieber Director, Center for South East European Studies University of Graz)</t>
  </si>
  <si>
    <t>florian.bieber@uni-graz.at</t>
  </si>
  <si>
    <t>Aqim Emurli
Nehat Dervishi</t>
  </si>
  <si>
    <t>aqim.emurli@wus-austria.org
nehat.dervishi@wus-austria.org
info@heraskosovo.org</t>
  </si>
  <si>
    <t>2020-2023</t>
  </si>
  <si>
    <t>The focus of the project is on the public higher education and research sector in Kosovo.</t>
  </si>
  <si>
    <r>
      <t xml:space="preserve">The project addresses the following three levels: Policy level, University level and Research level.
University Level – strategic plans of public universities are reviewed, developed, and decision-making processes are based on these strategies and better contribute to a competitive HE sectoras well as to economic, social and </t>
    </r>
    <r>
      <rPr>
        <b/>
        <sz val="11"/>
        <color rgb="FF000000"/>
        <rFont val="Trebuchet MS"/>
        <family val="2"/>
      </rPr>
      <t>cultural</t>
    </r>
    <r>
      <rPr>
        <sz val="11"/>
        <color rgb="FF000000"/>
        <rFont val="Trebuchet MS"/>
        <family val="2"/>
        <charset val="238"/>
      </rPr>
      <t xml:space="preserve"> development of Kosovo (in line with the 3rd mission of universities).</t>
    </r>
  </si>
  <si>
    <t>With a specific focus on higher education, youth is highly concerned.</t>
  </si>
  <si>
    <t>The project addresses the situation of students from marginalized groups in order to enhance their access to and participation in higher education without obstacles related to their social, cultural and economic back ground.</t>
  </si>
  <si>
    <t>CEEPUS is the short form for Central European Exchange Program for University Studies and is a multilateral University exchange program in the extended Danube region based on an international Agreement. There are 15 member states who joined the current CEEPUS III agreement, each member state has a National CEEPUS Office. See list of National CEEPUS Offices.
The main activity of CEEPUS are networks of eligible universities of the CEEPUS member states operating joint programs. Within these networks CEEPUS covers mobility grants for students and teachers of those eligible universities.</t>
  </si>
  <si>
    <t>Ana Lucia Casado Gillet
Silvia Riegler</t>
  </si>
  <si>
    <t xml:space="preserve"> ana-lucia.casado-gillet@oead.at 
silvia.riegler@oead.at</t>
  </si>
  <si>
    <t>2001 - ongoing</t>
  </si>
  <si>
    <t>The main activity of CEEPUS are networks of eligible universities of the CEEPUS member states operating joint programs. Within these networks CEEPUS covers mobility grants for students and teachers of those eligible universities.</t>
  </si>
  <si>
    <t>Current member countries: Albania, Austria, Bosnia and Herzegovina, Bulgaria, Croatia, the Czech Republic, Hungary, North Macedonia, Moldova, Montenegro, Poland, Romania, Serbia, the Slovak Republic and Slovenia. The Universities of Pristina, Prizren, Peja et al. are also participating.</t>
  </si>
  <si>
    <t>EC DG Research and Innovation</t>
  </si>
  <si>
    <t xml:space="preserve">European Research Area (ERA) </t>
  </si>
  <si>
    <t>The ERA is a policy initiative aimed at creating a single market for research and innovation across the EU. The initiative aims to improve cooperation between Member States and reduce fragmentation in research activities, creating a more effective and efficient research system in Europe.</t>
  </si>
  <si>
    <t>https://research-and-innovation.ec.europa.eu/strategy/strategy-2020-2024/europe-world/international-cooperation/regional-dialogues-and-international-organisations/western-balkans_en#agenda-on-innovation-research-education-culture-youth-and-sports   ///   https://research-and-innovation.ec.europa.eu/news/all-research-and-innovation-news/eu-and-western-balkans-launch-joint-strategy-strengthen-cooperation-innovation-research-education-2021-10-06_en</t>
  </si>
  <si>
    <t>Success Stories: https://cordis.europa.eu/search?q=contenttype%3D%27project%27%20AND%20programme%2Fcode%3D%27H2020%27%20AND%20(%27western%27%20AND%20%27balkans%27)&amp;p=1&amp;num=10&amp;srt=Relevance:decreasing</t>
  </si>
  <si>
    <t>National Contact Points (NCPs) in Western Balkans Countries:                 Albania: Albana Tole / Bosnia-Herzegovina: Boris Crnokić / Kosovo: Qamile Sinanaj / Montenegro: Aleksandra Mugosa / North Macedonia: Marina Nikolovska / Serbia: Ivana Vukašinović</t>
  </si>
  <si>
    <t>Albania: albana.tole@arsimi.gov.al / Bosnia-Herzegovina: boris.crnokic@fsre.sum.ba / Kosovo: qamile.sinanaj@rks-gov.net / Montenegro: aleksandra.mugosa@mntr.gov.me / North Macedonia: marina.nikolovska@mon.gov.mk / Serbia: ivana.vukasinovic@nitra.gov.rs</t>
  </si>
  <si>
    <t>(ongoing)</t>
  </si>
  <si>
    <t>Launch of the EIT Cross-KIC initiative to boost circular economy in the Western Balkans. / Adoption of the Erasmus+ Mulitannual Indicative programme and EUR 374m from the Instrument for Pre-Accession Assistance earmarked for the participation of the Western Balkans in the international dimension of the programme.</t>
  </si>
  <si>
    <t>Improve Quality Assurance Mechanisms in the field of VET through ETF Quality Assurance Platform and dialogue on assessment of teachers and trainers. / Further expanded the ETF ENE, Centres of Excellence network to Western Balkans Six. / Implementing 5 Vocational Education and Training Pilot mobility projects with partners in the Western Balkans. / Summer School on the use of European standards in the construction sector with participation of designers from all Western Balkan countries. A training kit has been developed to further support training activities in the Western Balkans.</t>
  </si>
  <si>
    <t>Launch of the Western Balkans Ministerial Platform on Culture (https://research-and-innovation.ec.europa.eu/system/files/2022-06/he_western-balkans-ministerial_-_27-28_june_2022-v2.pdf)</t>
  </si>
  <si>
    <t>Launched and currently implementing the projects financed under the EU4Youth. / Launched the Regional Youth Cooperation Office School Exchange Scheme. / Initiated the Second Regional Youth Policy Lab.</t>
  </si>
  <si>
    <t>Launched the European Week of 
Sport Beyond Borders in the 
Western Balkans.</t>
  </si>
  <si>
    <t>Successful launch of Horizon 2020 Green Deal projects. The European Green Deal projects are mobilising the EU research and innovation community to develop solutions that respond to the climate crisis, reduce greenhouse gas emissions, provide more protection to Europe’s biodiversity and habitats under threat, and accelerate a sustainable socio-economic recovery</t>
  </si>
  <si>
    <t>no</t>
  </si>
  <si>
    <t>Involvement/Inclusion of the WB sport stakeholders in the HealthyLifestyle4All initiative.</t>
  </si>
  <si>
    <t>no information</t>
  </si>
  <si>
    <t>broad activities</t>
  </si>
  <si>
    <t>Blueair - Blue Growth Smart Adriatic Ionian S3</t>
  </si>
  <si>
    <t>BLUEAIR aims at enhancing institutional capacities of ADRION territories in the definition of a common S3 policy on Blue Growth and guaranteeing the alignment of local initiatives with the EUSAIR strategy.Adopting a coordinated approach will improve administrative capacities, innovativeness, and economic development for participating territories as well as for the whole ADRION area.</t>
  </si>
  <si>
    <t>https://blueair.adrioninterreg.eu/</t>
  </si>
  <si>
    <t>https://blueair.adrioninterreg.eu/library/bluebook-extended-version</t>
  </si>
  <si>
    <t>Mr. STEPHEN TAYLOR</t>
  </si>
  <si>
    <t>STEPHEN.TAYLOR@AREASCIENCEPARK.IT</t>
  </si>
  <si>
    <t>Within the role of innovation actors in shaping the future of the Blue Economy in the Adriatic-Ionian region, BLUEAIR Innovation Community is acting as an open platform that invites existing frameworks and initiatives, as well as new stakeholders (both organizations and individuals representing government, research and education, business and civil society) from the macro-region and beyond, to collaborate and advance the Blue economy, leveraging the work already done, pooling existing resources and avoiding duplication of efforts.</t>
  </si>
  <si>
    <t>Through the establishment of an Innovation Strategy, the BLUEAIR project contributes to the improvement of administrative capacities and innovation capacity.</t>
  </si>
  <si>
    <t>Advancing a greener Blue economy is key to achieving the EU’s ambitious goal of becoming climate neutral by 2050. Research and innovation actors and investors have a crucial role to play in the transformation needed to achieve the Green Deal goals. Innovation actors can shape a future where innovation and sustainability thrive to foster innovation and cooperation and the sustainable use of blue resources in the Adriatic-Ionian macro-region. Bluebook presents the main outputs developed within the BLUEAIR project, which could have a transformative potential to address the global challenges of the Blue Economy in the Adriatic-Ionian Macro-Region.</t>
  </si>
  <si>
    <t>Funded by ERDF and IPA II Fund</t>
  </si>
  <si>
    <t>EU4TECH Proof of Concept action (see also: EC DG JRC)</t>
  </si>
  <si>
    <t>It provides support to over forty innovation projects in the Western Balkans through mentoring, advice on prototyping and strategies for Intellectual Property generation, protection and management. The aim is to bring these projects closer to the market and create opportunities for business creation and job growth.</t>
  </si>
  <si>
    <t>https://research-and-innovation.ec.europa.eu/news/all-research-and-innovation-news/eu4tech-poc-signs-first-contract-prototyping-2021-03-29_en</t>
  </si>
  <si>
    <t>(Project website dysfunctional)                see also:                                        https://joint-research-centre.ec.europa.eu/jrc-news-and-updates/science-policy-western-balkans-2020-10-15_en</t>
  </si>
  <si>
    <t xml:space="preserve">N.N. </t>
  </si>
  <si>
    <t>Kosovo, Albania</t>
  </si>
  <si>
    <t>2021-2023 (?, cannot be verified)</t>
  </si>
  <si>
    <t>The project "Mechanical Ventilator" centres on an affordable and effective ventilator that can be manufactured rapidly from standard parts, and incorporates new and novel approaches to the ventilation process. Develops technology needed in times of crisis, having previous demonstrated an autonomous programmable robotic arm, designed to negotiate difficult environments during rescue operations in mined field. (=&gt; compare WB EDIF)</t>
  </si>
  <si>
    <t>The project responds to the acute need for such devices generated by the current COVID-19 pandemic, particularly from lower income countries whose health care systems are experiencing the devastating effects of this respiratory disease.</t>
  </si>
  <si>
    <t>A joint initiative between JRC and DG NEAR. https://joint-research-centre.ec.europa.eu/jrc-news/science-policy-western-balkans-2020-10-15_en</t>
  </si>
  <si>
    <t>POLICY ANSWERS: R&amp;I POLICY MAKING, IMPLEMENTATION AND SUPPORT IN THE WESTERN BALKANS</t>
  </si>
  <si>
    <t>The POLICY ANSWERS project aims at facilitating policy learning through political dialogue, policy analysis, capacity building, thematic coordination, and pilot activities across various work packages. One of its further objectives are to establish an information hub. POLICY ANSWERS focuses on the research and innovation (R&amp;I) policy and governance systems, while also covering the aspects of education, culture, youth and sports. The work of POLICY ANSWERS is based on the EU Western Balkans Agenda (WB Agenda) which outlines a comprehensive, long-term strategy for cooperation with the WB. The WB Agenda is built on 3 pillars: Political, Thematic, Regional. The Western Balkans Info Hub is powered by the EU-funded project POLICY ANSWERS, being one of seven work packages. It provides information related to Research and Innovation (as well as Education, Culture, Youth and Sports) covering the Western Balkans, with the aim of dissemination, analysis and collaboration.</t>
  </si>
  <si>
    <t>https://www.westernbalkans-infohub.eu/</t>
  </si>
  <si>
    <t>https://www.westernbalkans-infohub.eu/theme/policy-answers-ri-policy-making-implementation-and-support-in-the-western-balkans/</t>
  </si>
  <si>
    <t xml:space="preserve">Elke Dall </t>
  </si>
  <si>
    <t>info@westernbalkans-infohub.eu</t>
  </si>
  <si>
    <t>2022-2026</t>
  </si>
  <si>
    <t xml:space="preserve">yes 
</t>
  </si>
  <si>
    <t xml:space="preserve">POLICY ANSWERS goes beyond R&amp;I policies and addresses key EU thematic priorities, such as policy development in Research and Innovation. The Western Balkans Info Hub provides information related to Research and Innovation (as well as Education, Culture, Youth and Sports) covering the Western Balkans. It promotes the “Responsible Research and Innovation” (RRI) approach developed by the EC, putting in forefront ethically acceptable, sustainable and socially desirable research and innovation. Opportunities for researchers are organized and published on the hub in due time. The Info Hub also powers the Regional Innovation Academy (RIA), informing on funding and managing innovation.         </t>
  </si>
  <si>
    <t xml:space="preserve"> Work Package 3 develops and implements capacity building activities in each WB economy.                                                          Under https://www.westernbalkans-infohub.eu/news/training-workshops-study-visits-and-more-capacity-building-in-the-western-balkans/ , the Info Hub informs on 'Training, workshops, study visits and more – Capacity Building in the Western Balkans', as well as on the WB Steering Platform on Education and Training. </t>
  </si>
  <si>
    <t>The Western Balkans Info Hub provides information as well on Culture covering the Western Balkans, such as the WB Steering Platform on Culture. It was officially launched on 27 June 2022 during the annual Western Balkans Platforms Ministerial Meeting in Tirana. The establishment of this additional Platform is expected to foster cultural cooperation and policy dialogue and to help unlock the potential of culture and creativity for a sustainable social and economic development in the WB region.</t>
  </si>
  <si>
    <t xml:space="preserve">Under https://www.westernbalkans-infohub.eu/search/ , the Info Hub provides latest information on youth-related events and initiatives in the WB region. </t>
  </si>
  <si>
    <t xml:space="preserve">Under https://www.westernbalkans-infohub.eu/thematic-domains/sports/ , the Info Hub provides latest information on sports-related events and initiatives in the WB region. </t>
  </si>
  <si>
    <t>The project creates a platform for exchange on aligning priorities – in particular related to the digital, green and health topics. POLICY ANSWERS WEBINAR: Overview of the Western Balkans on its Pathway to implement the Green Agenda (24 April 2024)</t>
  </si>
  <si>
    <t>The project creates a platform for exchange on aligning priorities – in particular related to the digital, green and health topics. The Digital Agenda for the Western Balkans aims to support the transition of the region into a digital economy and bring the benefits of digital transformation, such as faster economic growth, more jobs, and better services. POLICY ANSWERS WEBINAR: Overview of the Western Balkans on its Pathway to implement the Digital Agenda (22 February 2024)</t>
  </si>
  <si>
    <t>The project creates a platform for exchange on aligning priorities – in particular related to the digital, green and health topics. POLICY ANSWERS WEBINAR: Overview of the Western Balkans on its Pathway towards Modern Health Policy (28 March 2024)</t>
  </si>
  <si>
    <t>Responsible Research and Innovation (RRI) stands for a concept promoted by the European Commission, that has emerged in recent years as a science policy framework, which seeks to align technological innovation with broader social values. RRI involves holding research to high ethical standards, ensuring gender equality in the scientific community.</t>
  </si>
  <si>
    <t>(project started in 2022, no impact assessment available as yet)</t>
  </si>
  <si>
    <t xml:space="preserve">Activities ongoing, see website </t>
  </si>
  <si>
    <t>This initiative is funded under the Horizon Europe call “Support for R&amp;I policy making in the Western Balkans" (HORIZON-WIDERA-2021-ACCESS-06-01) and it is positioned well in line with the EU’s Western Balkans Agenda on Innovation, Research, Education, Culture, Youth and Sport (WB Innovation Agenda).</t>
  </si>
  <si>
    <t>EC DG JRC</t>
  </si>
  <si>
    <t>Smart Specialisation Strategies</t>
  </si>
  <si>
    <t>The JRC supports evidence-based policymaking in the Western Balkans through sharing knowledge, providing tools and fostering collaboration. The JRC’s Smart Specialisation Platform provides advice to EU and Western Balkan economies and regions in designing and implementing these strategies.</t>
  </si>
  <si>
    <t>https://joint-research-centre.ec.europa.eu/jrc-news-and-updates/science-policy-western-balkans-2020-10-15_en</t>
  </si>
  <si>
    <t>https://s3platform.jrc.ec.europa.eu/   ///    https://s3platform.jrc.ec.europa.eu/eu-enlargement</t>
  </si>
  <si>
    <t>JRC-B7-S3P@ec.europa.eu</t>
  </si>
  <si>
    <t xml:space="preserve">ongoing </t>
  </si>
  <si>
    <t>The JRC’s Smart Specialisation Platform provides advice to EU and Western Balkans countries and regions in designing and implementing these strategies. This action is supported by DG NEAR. -                       Fostering Innovation: The JRC runs regular high-level conferences and capacity building activities in the Western Balkans, working together with partners to build a community of practice and support innovative ideas. Another example of partnership is the EU4TECH Proof of Concept action, a joint initiative between the JRC and DG NEAR: Finalisation of EU4TECH PoC capacity building programme for technology transfer with over 47 projects from the region receiving tangible innovation support.</t>
  </si>
  <si>
    <t xml:space="preserve">Institutional Capacity Building is an integral part of all S3 processes. </t>
  </si>
  <si>
    <t xml:space="preserve">Promoting the implementation of the EU Green Deal: The JRC also provides scientific support for environmental policy in the Western Balkans. This support began in 2013, first through the support to the Danube and other regional policies and more recently with projects targeted to the accession process. The first Western Balkan workshop on thematic cooperation on Smart Specialisation in the agri_x0002_food priority domain has been successfully completed. 
The JRC collaborated with local experts on the first modelling analysis of the causes of PM2.5 pollution in the Western Balkans. This was followed by a detailed analysis of the status of air pollution and greenhouse gases emissions in the region. The JRC also delivers training courses for Western Balkan experts in the areas of air quality measurements, emissions and modelling. </t>
  </si>
  <si>
    <t>process ongoing</t>
  </si>
  <si>
    <t>The JRC has a long history of cooperation in the Western Balkans. The Commission moved one step closer to a formal innovation agenda with the region in 2020, as it launched an Economic and Investment Plan (https://neighbourhood-enlargement.ec.europa.eu/system/files/2023-10/EIP-WB-GG-October%202023.pdf )</t>
  </si>
  <si>
    <t>In collaboration with, and support by, DG NEAR</t>
  </si>
  <si>
    <t>EC DG NEAR</t>
  </si>
  <si>
    <t>New Growth Plan for the Western Balkans</t>
  </si>
  <si>
    <t xml:space="preserve"> On 8 November 2023, the European Commission adopted a new Growth Plan for the Western Balkans, with the aim of bringing some of the benefits of membership to the region in advance of accession, boost economic growth and accelerate much needed socio-economic convergence. There are four pillars: 1. Enhancing economic integration with the European Union's single market, 2. Boosting economic integration within the Western Balkans through the Common Regional Market, 3. Accelerating fundamental reforms and 4. Increasing financial assistance to support the reforms through a Reform and Growth Facility for the Western Balkans for the period 2024-2027. </t>
  </si>
  <si>
    <t>https://neighbourhood-enlargement.ec.europa.eu/news/commission-presents-new-growth-plan-western-balkans-including-eu6-billion-grants-and-loans-2023-11-08_en</t>
  </si>
  <si>
    <t>https://neighbourhood-enlargement.ec.europa.eu/enlargement-policy/new-growth-plan-western-balkans_en#email</t>
  </si>
  <si>
    <t xml:space="preserve">Contacts provided for media inquiries only, all other cases: go to Europe Direct  </t>
  </si>
  <si>
    <t xml:space="preserve">Contact Form: https://european-union.europa.eu/contact-eu/write-us_en, Tel. +32 2 299 11 11 or 00 800 6 7 8 9 10 11 (Commission switchboard) </t>
  </si>
  <si>
    <t>2024-2027</t>
  </si>
  <si>
    <t>Integration and de-carbonisation of Energy markets as part of pillar no. 1</t>
  </si>
  <si>
    <t>Digital Single Market as part of pillar 1</t>
  </si>
  <si>
    <t xml:space="preserve">Commencing in 2023/2024, there are no data available yet </t>
  </si>
  <si>
    <t>A minimum of €3 billion (€2 billion in grants and €1 billion in favorable loans), will go to investments through the Western Balkans Investment Framework (WBIF). The remaining €3 billion in favorable loans will benefit Governments in the Western Balkans, provided they fulfill the Reform Agendas.</t>
  </si>
  <si>
    <t>Regional Cooperation Council (RCC)</t>
  </si>
  <si>
    <t>EMPLOYMENT AND SOCIAL AFFAIRS PLATFORM – ESAP 2</t>
  </si>
  <si>
    <t>The main beneficiaries of the RCC’s portion of the project are the Ministries of Labour and Social Affairs and the Public Employment Services of the six Western Balkan economies. The project also partners with Labour and Social Affairs counterparts in the European Union (EU).</t>
  </si>
  <si>
    <t>www.rcc.int</t>
  </si>
  <si>
    <t>https://www.esap.online/   ///   https://www.rcc.int/priority_areas/27/esap-employment-and-social-affairs-platform</t>
  </si>
  <si>
    <t xml:space="preserve">Ratka Babic
</t>
  </si>
  <si>
    <t xml:space="preserve">esap@rcc.int ///   ratka.babic@rcc.int
</t>
  </si>
  <si>
    <t>2020 - ?</t>
  </si>
  <si>
    <t xml:space="preserve">ESAP 2 is set to improve employment opportunities and working conditions of women and men in the Western Balkans. Increased effectiveness of tripartite and bipartite social dialogue in improving social equity and working and living standards of citizens is aimed for. </t>
  </si>
  <si>
    <t xml:space="preserve">Impact of ESAP 1: no information </t>
  </si>
  <si>
    <t>on ESAP 1 (2016-2019): https://www.rcc.int/pubs/48/employment-and-social-affairs-platform-esap</t>
  </si>
  <si>
    <t>After completion of its 1st phase, ESAP 2 was officially launched in January 2020, beginning the implementation phase along its 3 main components:
- Informal Employment and Undeclared Work
- Employment Policies and Measures
- Western Balkans engagement in EU employment and social policies</t>
  </si>
  <si>
    <t>WESTERN BALKANS YOUTH LAB PROJECT</t>
  </si>
  <si>
    <t>The Western Balkans Youth Lab Project strives to create a longer-term structured regional dialogue between youth organisations and national administrations focused on jointly developing policies which will increase youth participation in decision-making, to improve the overall socio-economic environment for and mobility of youth in the Western Balkans economies through different types of activities.</t>
  </si>
  <si>
    <t>https://www.rcc.int/priority_areas/48/western-balkans-youth-lab-project</t>
  </si>
  <si>
    <t>https://www.rcc.int/youth_db/</t>
  </si>
  <si>
    <t>Ognjen Markovic
Team Leader</t>
  </si>
  <si>
    <t>wbyl@rcc.int</t>
  </si>
  <si>
    <t xml:space="preserve">WB Youth Lab Project consists of four interlinked components: Youth Policy Mapping, Youth Lab, Strengthening Youth Councils, Event Participation. </t>
  </si>
  <si>
    <t>Expected Outcome: Increased mobilisation of youth in policy-making, 
Increased co-creation of relevant policies with youth</t>
  </si>
  <si>
    <t>Kicked off in January 2020 and funded by the EU for three years.</t>
  </si>
  <si>
    <t>USAID</t>
  </si>
  <si>
    <t>Country Development Cooperation Strategy - Albania</t>
  </si>
  <si>
    <t>In August 2020 USAID launched a new multi-million dollar project: The U.S.-Albania Transparency Academy. The Transparency Academy will be a recognized center of excellence and innovation where experts on anti-corruption convene, prominent public events attract senior government, business, and political stakeholders, and civil society and grassroots activists participate in dialogue and advocacy efforts.</t>
  </si>
  <si>
    <t>https://www.usaid.gov/albania/cdcs</t>
  </si>
  <si>
    <t>https://www.usaid.gov/albania</t>
  </si>
  <si>
    <t>Mischere Kawas, Senior Development Advisor</t>
  </si>
  <si>
    <t xml:space="preserve">
open@usaid.gov</t>
  </si>
  <si>
    <t>2018-2023 (Strategy Document), 2020-2025 (Website)</t>
  </si>
  <si>
    <t>USAID has been gradually shifting to a more focused approach that addresses some of Albania’s central development challenges by strengthening the rule of law, promoting economic growth, and supporting the energy sector.</t>
  </si>
  <si>
    <t>Under the governance and justice roof, empowerment is also addressed (1 project completed in 2019 on Economic Empowerment of People with Disabilities)</t>
  </si>
  <si>
    <t>medium (estimated)</t>
  </si>
  <si>
    <t>Project websites are no longer available. On Governance, it is stated that 'Albania has made many notable improvements in rule of law and governance in the last twenty years but work remains to be done...'. On economic growth, '…Albania has made progress but still faces considerable…challenges.'</t>
  </si>
  <si>
    <t>https://www.usaid.gov/</t>
  </si>
  <si>
    <t>Country Development Cooperation Strategy - Kosovo*</t>
  </si>
  <si>
    <t xml:space="preserve">Foundational to the realization of this strategy are two development objectives (DOs): 1) citizens are better served by accountable and effective governance institutions and 2) increased opportunities for inclusive democratic and economic participation. These DOs, interwoven throughout our strategy, will enable Kosovo to better address its own development challenges in the long run. </t>
  </si>
  <si>
    <t>https://www.usaid.gov/kosovo/cdcs</t>
  </si>
  <si>
    <t xml:space="preserve">1.: Andrew Bivins, Desk Officer
U.S. Agency for International Development Bureau for Europe and Eurasia
                                 2. Embassy of the USA
Rr. 4 KORRIKU Nr. 25 Arberia
Pristina
</t>
  </si>
  <si>
    <t xml:space="preserve">1. Phone: (202) 712 2140   2.kosovousaidinfo@usaid.gov      </t>
  </si>
  <si>
    <t xml:space="preserve"> 1 Event organized, bringing together youth from various ethinic groups in Kosovo to exchange on their different cultures</t>
  </si>
  <si>
    <t>Helping Youth lead for a positive change'/Citizen Engagement Activity—a comprehensive, five-year collaborative initiative spearheaded by KCSF in partnership with USAID. DEVELOPMENT OBJECTIVE 2: Opportunities for inclusive democratic and economic participation increased. To support greater democratic and economic opportunities for Kosovo’s citizens, especially women and youth, one of two pillars USAID/Kosovo’s approach is: support citizen-led initiatives and collaboration among civil society, government and the private sector to better engage and create opportunities for all citizens, especially young people. 1 event organized on community leadership academy for young leaders.</t>
  </si>
  <si>
    <t xml:space="preserve">USAID’s Kosovo Energy Security of Supply activity (KESS) / USAID Recycling Matters Activity : Partnerships with businesses, solar developers, financial institutions, and international stakeholders, the collaboration resulted in more than 112 businesses carrying out comprehensive assessments for solar rooftop installations. / Help changing mindsets towards recycling </t>
  </si>
  <si>
    <t xml:space="preserve">USAID Justice Activity / USAID Social Contract Activity: In Kosovo, community groups and local leaders are now using mobile applications, to improve communication and collaboration to advance community objectives. </t>
  </si>
  <si>
    <t>Over the past three years, USAID, in collaboration with UNICEF, has provided support to Kosovo's Ministry of Health, enhancing the response to the COVID-19 pandemic.</t>
  </si>
  <si>
    <t xml:space="preserve">Women empowerment in the fields of women judges, participation in civic forums, economic advancement e.g. in managing agricultural businesses </t>
  </si>
  <si>
    <t>Since the previous strategy (2014-2018), Kosovo has continued moving forward in terms of institution building, economic trends, and civic participation. However, progress has been uneven, and many conditions remain problematic.</t>
  </si>
  <si>
    <t xml:space="preserve">North Macedonia's Local works initiative </t>
  </si>
  <si>
    <t>USAID North Macedonia’s Local Works initiative aims to empower local actors to take the lead in identifying and addressing development challenges in their own communities. There are several Local Work Programs and Initiatives centering around the following topics: Improving Economic Prosperity, Reducing corruption and strengthening democracy, promoting youth engagement in society</t>
  </si>
  <si>
    <t>https://www.usaid.gov/sites/default/files/2022-05/North_Macedonia_Portfolio_January_2022_1.pdf</t>
  </si>
  <si>
    <t>https://www.usaid.gov/north-macedonia   ///   https://www.usaid.gov/north-macedonia/increased-youth-engagement</t>
  </si>
  <si>
    <t xml:space="preserve">                     
macedoniadesk@usaid.gov</t>
  </si>
  <si>
    <t>Youth Ethnic Integration - Strengthen ethnic cohesion and civic culture, skills, and 
behaviors among youth in the education system (2017-2022)</t>
  </si>
  <si>
    <t>PROMOTING YOUTH ENGAGEMENT IN SOCIETY: Projects: Youth Actively Create Opportunities (-2028), YouThink Activity (-2026), Advancing Social Cohesion - Improve relationships among children and youth across ethnic, religious, and social divisions (2017-2021)</t>
  </si>
  <si>
    <t>Preventing and Responding to COVID–19 in North Macedonia, Vaccination Support</t>
  </si>
  <si>
    <t>Roma Inclusion Activity: Reduce discrimination against Roma people, improve their inclusion in society</t>
  </si>
  <si>
    <t>./.</t>
  </si>
  <si>
    <t>No mention made</t>
  </si>
  <si>
    <t xml:space="preserve">There are regional programmes as well, such as Engines of Growth Western Balkans, Supporting Entrepreneurship Education 
in Europe and Eurasia and some more. Partner countries for these programmes are not listed </t>
  </si>
  <si>
    <t>CONSTITUENCIES FOR JUDICIAL REFORMS - Serbia</t>
  </si>
  <si>
    <t>Constituencies for Judicial Reform is a five-year activity that works to build citizen’s confidence in
judicial institutions. The activity improves communication between citizens and the judiciary, identifies barriers that citizens face to access justice, and creates citizen-oriented mechanisms to improve judicial integrity.</t>
  </si>
  <si>
    <t>https://www.usaid.gov/sites/default/files/2023-05/Constituencies%20for%20Judicial%20Reform%20fact%20sheet_1.pdf /// (see for more projects: https://www.usaid.gov/serbia/fact-sheets)</t>
  </si>
  <si>
    <t>https://www.usaid.gov/serbia</t>
  </si>
  <si>
    <t>comments-belgrade@usaid.gov</t>
  </si>
  <si>
    <t>Serbia Innovates project: Serbia Innovates is a four-and-a-half year activity that supports innovative initiatives and companies, and increases their access to finance.</t>
  </si>
  <si>
    <t>DRIVING ECONOMIC DEVELOPMENT - YOUTH TECHNOLOGY STARTUPS: USAID helped to establish IT and innovation centers in Niš, Novi Sad, and Belgrade / RECONSTRUCTION OF BELGRADE YOUTH CENTER: In 2007, we provided the Belgrade Youth Center with $1 million for the reconstruction of its multipurpose hall (“Hala Amerikana”)</t>
  </si>
  <si>
    <t>Together for the Environment project: Together for the Environment is a five-year activity that will improve environmental and biodiversity protection in Serbia. Project Better Energy: Better Energy is a five-year activity that works to improve energy efficiency and increase the use of renewable energy resources at the municipal level.</t>
  </si>
  <si>
    <t xml:space="preserve">E-COMMERCE: USAID helped form the e-Commerce Association, now one of the fastest-growing business associations in Serbia. </t>
  </si>
  <si>
    <t>COVID-19 RESPONSE: Working to help meet needs identified by the Govern_x0002_ment of Serbia, USAID assistance included everything from am_x0002_bulances, medical equipment and testing containers for hospitals to working with the Red Cross and UNICEF to help vulnerable families get through this crisis. Project: E-Health is a three-year activity that is helping Serbia to digitize its health sector.</t>
  </si>
  <si>
    <t>HOMELESS PEOPLE / PERSONS WITH DISABILITIES: USAID supports ADRA’s mobile service for homeless people in Belgrade, known as “DrumoDom” / USAID supported persons with disabilities (PWDs), helping them connect with members of parliament so their concerns would be taken into consideration when creating laws and policies. Economic Empowerment of Persons with Disabilities project: a four-year activity that will empower persons with disabilities to gain equal access to employment.</t>
  </si>
  <si>
    <t>USAID Assistance Highlights 2001-present   https://www.usaid.gov/sites/default/files/2022-12/US_Aid_Brochure_2022_ENG_FINAL_MAR_2022_2.pdf</t>
  </si>
  <si>
    <t xml:space="preserve">BANKING AND CAPITAL MARKETS, Regulatory Reforms (Construction permit reforms, Inspection reforms, The National Alliance for Local Economic Development
(NALED), Flat tax reform) / ACCESS TO FINANCE / ATTRACTING INVESTMENTS / COMPETITIVENESS / AGRIBUSINESS / PRIVATE SECTOR DEVELOPMENT IN VULNERABLE AREAS / WORKFORCE DEVELOPMENT / YOUTH TECHNOLOGY STARTUPS: E-COMMERCE //SUPPORTING 
COMMUNITY 
RESILIENCE AND 
GOOD GOVERNANCE (RESPONSIVE LOCAL GOVERNMENTS, 
</t>
  </si>
  <si>
    <t>Country Development Cooperation Strategy - Bosnia and Herzegovina</t>
  </si>
  <si>
    <t>Helping the country to become a more stable country, closer to Euro-Atlantic integration, is USAID's goal. Reaching this objective includes establishing functional state-level institutions, inclusion of minorities in the political process, compliance with the European Convention on Human Rights, GDP growth, increased economic competitiveness, and a clear strategy for EU accession.</t>
  </si>
  <si>
    <t>https://www.usaid.gov/bosnia-and-herzegovina/cdcs</t>
  </si>
  <si>
    <t>https://www.usaid.gov/bosnia-and-herzegovina</t>
  </si>
  <si>
    <t>Adriana Davis</t>
  </si>
  <si>
    <t>bosniadesk@usaid.gov, usaidsarajevo@usaid.gov</t>
  </si>
  <si>
    <t>Innovation, Technology, Research - Monitoring and Evaluation (MEASURE II) in Bosnia and Herzegovina: Launched in September 2019, USAID’s Monitoring and Evaluation Support project (MEASURE II) is an extension of its first MEASURE project. The initial project evaluated the impact of USAID’s development programs in Bosnia and Herzegovina and helped build the capacity of local stakeholders to conduct evaluations and social science research to inform policymaking and programming of local organizations and institutions. </t>
  </si>
  <si>
    <t>E-Governance in Bosnia and Herzegovina: Through its Energy Policy Activity, USAID helps Bosnia and Herzegovina attract investment and integrate its energy market into regional and EU markets.</t>
  </si>
  <si>
    <t>E-Governance in Bosnia and Herzegovina: Through this project, USAID helps BiH increase transparency and reduce corruption in targeted government-led processes, focusing on digitalization as a tool for fighting corruption.</t>
  </si>
  <si>
    <t>Project: Strengthening Social and Health Protection in Response to the COVID-19 Pandemic in Bosnia and Herzegovina</t>
  </si>
  <si>
    <t>Empowering women in Bosnia-Herzegovina: Full inclusion of women from across society is critical to U.S. foreign policy objectives and imperative for the economic growth and stability of Bosnia and Herzegovina</t>
  </si>
  <si>
    <t>no overall impact described</t>
  </si>
  <si>
    <t>Success Stories report overall great progress and impact for the local environment (esp. Tourism, agriculture)</t>
  </si>
  <si>
    <t xml:space="preserve">  USAID/BiH strategy focuses on democracy, civil society development, self-reliance, fighting corruption, (economic (business) development. Research and Innovation  are not addressed, neither are thematic programmes on youth, culture, sport </t>
  </si>
  <si>
    <t>UNDP</t>
  </si>
  <si>
    <t>Accelerate the achievement of gender equality in North Macedonia</t>
  </si>
  <si>
    <t xml:space="preserve"> In line with the new SDG 2030 Agenda, UNDP CO North Macedonia is placing gender equality and the empowerment of women in the center of its work in order to ensure that commitments on gender equality are translated into actions in all thematic areas: Inclusive Prosperity, Democratic Governance and Environment.</t>
  </si>
  <si>
    <t>https://www.undp.org/north-macedonia</t>
  </si>
  <si>
    <t>https://www.undp.org/north-macedonia/gender-equality</t>
  </si>
  <si>
    <t xml:space="preserve">Ana Dimovska Kotevska </t>
  </si>
  <si>
    <t>registry.mk@undp.org</t>
  </si>
  <si>
    <t>Based on UNDP's Gender Equality Strategy 2022-2025</t>
  </si>
  <si>
    <t xml:space="preserve">BRIDGING THE SKILLS GAP TO CREATE NEW AND BETTER JOBS: The project aims to address some of the core issues of the unemployment and bridge the “skills gap” in three key industries in North Macedonia - textile and construction, as well as renewable-energy industry </t>
  </si>
  <si>
    <t>ICT FOR URBAN RESILIENCE: The project will strengthen the capacities of the city to develop and implement integrated disaster and climate risk reduction plans and programmes. Moreover, it will introduce the Smart City approach to the challenges of rapid urbanization and climate change.</t>
  </si>
  <si>
    <t xml:space="preserve">UNDP CO North Macedonia is placing gender equality and the empowerment of women in the center of its work in order to ensure that commitments on gender equality are translated into actions in all thematic areas: Inclusive Prosperity, Democratic Governance and Environment. Story: How the care economy breaks the traditional stereotypes and empowers both men and women while creating job opportunities and closing the gender gap </t>
  </si>
  <si>
    <t>no impact described</t>
  </si>
  <si>
    <t>7 sub-projects described on website</t>
  </si>
  <si>
    <t>https://www.undp.org</t>
  </si>
  <si>
    <t xml:space="preserve">The 2030 agenda and SDGs must remain our global compass. </t>
  </si>
  <si>
    <t>UNDP supports the government to build an inclusive society—where everyone has access to services and can participate in making decisions that affect their lives. Our support involves developing human and institutional capacities, providing knowledge, demonstrating solutions, building partnerships, and raising funds for development.</t>
  </si>
  <si>
    <t>North Macedonia | United Nations Development Programme (undp.org)</t>
  </si>
  <si>
    <t>(Ana Dimovska Kotevska Communication Specialist, UNDP)</t>
  </si>
  <si>
    <t xml:space="preserve">yes </t>
  </si>
  <si>
    <t xml:space="preserve">Story: How UNDP involves the youth in decision-making processes and policy making in the country </t>
  </si>
  <si>
    <t>Stories | United Nations Development Programme (undp.org)</t>
  </si>
  <si>
    <t xml:space="preserve">8 stories described on website </t>
  </si>
  <si>
    <t>IMPROVING RESILIENCE TO FLOODS IN THE POLOG REGION</t>
  </si>
  <si>
    <t>The project’s ambitious goal is to instigate transformational change in managing flood risk in the region, accelerating the shift from purely reactive responses to floods to integrated systems to manage hazards, vulnerabilities and exposure of communities and assets to prevent/mitigate losses and alleviate the impact of future floods.</t>
  </si>
  <si>
    <t>https://www.undp.org/north-macedonia/projects/improving-resilience-floods-polog-region-0</t>
  </si>
  <si>
    <t>(no contact)</t>
  </si>
  <si>
    <t xml:space="preserve">Expected results: Improved understanding of flood risks in the Polog region, enhanced disaster preparedness of institutions and communities in the Polog region for effective response, recovery, rehabilitation and reconstruction, implementation of priority flood risk mitigation measures informed by international best practices to effectively reduce future risks in the Polog region, improvement of the national legal and regulatory framework for disaster risk reduction. </t>
  </si>
  <si>
    <t>EU SUPPORT TO CONFIDENCE BUILDING IN THE WESTERN BALKANS</t>
  </si>
  <si>
    <t>The Project aims to increase accountability for war crimes in the Western Balkans region, strengthen overall support of the public for these processes as well as to foster dialogue within societies and between ethnic groups about crimes committed during the 1990s, all with the vision of achieving sustainable peace in the region and leaving more resilient communities with stronger social cohesion.</t>
  </si>
  <si>
    <t>https://www.undp.org/eurasia/projects/eu-support-confidence-building-western-balkans</t>
  </si>
  <si>
    <t>| UNDP Transparency Portal</t>
  </si>
  <si>
    <t>Through its Energy Policy Activity, USAID helps Bosnia and Herzegovina attract investment and integrate its energy market into regional and EU markets. </t>
  </si>
  <si>
    <t>Persons negatively affected by armed conflict or violence</t>
  </si>
  <si>
    <t>Policy Marker
Gender Equality : Significant objective</t>
  </si>
  <si>
    <t>https://open.undp.org/projects/00147647</t>
  </si>
  <si>
    <t>Judicial authorities in the region are better equipped to handle war crimes</t>
  </si>
  <si>
    <t>Project seems still in starting phase, or not recently updated</t>
  </si>
  <si>
    <t>World Bank</t>
  </si>
  <si>
    <t xml:space="preserve">Albania </t>
  </si>
  <si>
    <t xml:space="preserve">Five-year Country Partnership Framework for Albania for the period 2023-2027 as well as four new operations. The strategy aims to help the country recover quickly and transform into a more robust, equitable, resilient, and greener economy, as well as healthier and more productive lives for the Albanian people. </t>
  </si>
  <si>
    <t xml:space="preserve"> https://www.worldbank.org/en/country/albania</t>
  </si>
  <si>
    <t>https://www.worldbank.org/en/country/albania</t>
  </si>
  <si>
    <t xml:space="preserve">Tirana: Ana Gjokutaj / Washington: Christopher Walsh
</t>
  </si>
  <si>
    <t>agjokutaj@worldbank.org / cwalsh@worldbankgroup.org</t>
  </si>
  <si>
    <t xml:space="preserve">The development objective of the Climate Resilience and Agriculture Development Project for Albania is to increase competitiveness and climate resilience of priority agri-food value chains. It will focus on improving innovation in agriculture, enhancing smart irrigation, and access to local and EU markets.    </t>
  </si>
  <si>
    <t xml:space="preserve">The Universal Access to High Standard Public Services (GovTech) Project will help next generation digitalization of public services and expansion of digital skills for school children. </t>
  </si>
  <si>
    <t>Additional Financing to the Health System Improvement Project: The objective of the Project is to contribute to the modernization of selected public hospital services and to support the reconstru ction of selected medical facilities damaged by the 2019 earthquake.</t>
  </si>
  <si>
    <t>Albania Gender Equality in Access to Economic Opportunities DPF: The Development Objectives are to support the Government of Albania’s efforts to enhance the policy framework for gender equ ality in access to economic opportunities,</t>
  </si>
  <si>
    <t>141 projects in Albania listed altogether. New Project: The Building Resilient Bridges Project ($100 millions) aims to rehabilitate at-risk bridges and improve their maintenance systems (no category for that in this table)</t>
  </si>
  <si>
    <t>Bosnia-Hercegovina</t>
  </si>
  <si>
    <t xml:space="preserve">New Country Partnership Framework (CPF) for 2022-2026 to support Bosnia and Herzegovina’s sustained recovery from the impacts of the COVID-19 pandemic, as well as reforms to support job creation and a greener, more inclusive economy. </t>
  </si>
  <si>
    <t>https://www.worldbank.org/en/news/press-release/2022/07/19/bosnia-and-herzegovina-country-partnership-framework-for-2022-2026</t>
  </si>
  <si>
    <t>https://www.worldbank.org/en/country/bosniaandherzegovina</t>
  </si>
  <si>
    <t xml:space="preserve">In Washington: Paul Clare
In Sarajevo: Jasmina Hadžić
In Belgrade (IFC): Ivan Mišković
</t>
  </si>
  <si>
    <t>pclare@worldbank.org / jhadzic@worldbank.org / imiskovic@ifc.org</t>
  </si>
  <si>
    <t>Agriculture Resilience and Competitiveness Project: The Project Development Objective is to increase climate resilience and competitiveness of the agriculture sector.</t>
  </si>
  <si>
    <t>2 recently approved projects on public health: BiH Health Sectors Programmatic Development Policy Loan / Health Systems Improvement Project</t>
  </si>
  <si>
    <t xml:space="preserve">The strategic framework builds on thirty years of strong partnership between Bosnia and Herzegovina and the World Bank Group. </t>
  </si>
  <si>
    <t>on-going portfolio of nine operations in BiH for a total amount of US$551.5 million; MIGA is currently supporting one project with exposure of US$123.0 million</t>
  </si>
  <si>
    <t>Kosovo</t>
  </si>
  <si>
    <t>Although Kosovo’s growth has largely been inclusive, it has not been sufficient to provide enough formal jobs, particularly for women and youth. To continue to grow, Kosovo needs to unleash productivity gains and create more quality jobs. Kosovo’s current growth strategy needs to be focused on addressing the infrastructure bottleneck in energy, creating an environment more conducive to private sector development, equipping its young population with the right skills to make them attractive to employers, and building up governance and the rule of law.</t>
  </si>
  <si>
    <t>https://www.worldbank.org/en/country/kosovo/overview</t>
  </si>
  <si>
    <t>https://www.worldbank.org/en/country/kosovo</t>
  </si>
  <si>
    <t>Massimiliano Paolucci</t>
  </si>
  <si>
    <t>laliu1@worldbank.org</t>
  </si>
  <si>
    <t>Municipalities for Youth in Kosovo Project: The Project Development Objective is to improve the socioeconomic inclusion of at least 3,000 marginalized youth in vulnerable commu nities in Kosovo through youth-driven civic engagement and skills building activities.</t>
  </si>
  <si>
    <t>Kosovo Green Action: The proposed development objective is to contribute to improving accountability of relevant Kosovo public institutions in the implem entation of the Green Agenda.</t>
  </si>
  <si>
    <t xml:space="preserve"> Kosovo Strengthening Digital Governance for Service Delivery Project (2023-2028): Strengthening Digital Governance for Service Delivery to improve the quality of and user access to selected public administrative services.</t>
  </si>
  <si>
    <t>The new framework selectively supports Montenegro’s development agenda, with a particular focus on creating employment and economic opportunities and restoring fiscal balance in order to accelerate long-term inclusive growth.</t>
  </si>
  <si>
    <t>https://www.worldbank.org/en/country/montenegro/overview</t>
  </si>
  <si>
    <t>https://www.worldbank.org/en/country/montenegro</t>
  </si>
  <si>
    <t>Christopher Sheldon</t>
  </si>
  <si>
    <t>dvarezic@worldbank.org</t>
  </si>
  <si>
    <t>2016-2020</t>
  </si>
  <si>
    <t xml:space="preserve">Montenego Second Energy Efficiency Project: The development objective of Second Energy Efficiency Project for Montenegro is to improve energy efficiency in health sector buildings, and to develop and demonstrate a sustainable financing model. </t>
  </si>
  <si>
    <t>(no mention)</t>
  </si>
  <si>
    <t>11 active projects</t>
  </si>
  <si>
    <t xml:space="preserve">Serbia </t>
  </si>
  <si>
    <t xml:space="preserve">The World Bank Group’s program is defined by a joint strategy for Serbia, the Country Partnership Framework (CPF) FY2022-2026. The CPF defines the World Bank’s engagement in the country focusing on growth that is greener and more resilient as well as strengthened and more inclusive service delivery. Key areas of World Bank Group support in Serbia include the macro-fiscal framework and structural reforms for greener growth, greener investments and (just) transition to a low-carbon and resilient economy, the business environment and regional integration, public financial management at central and local levels, and access to quality health and education services for the disadvantaged. </t>
  </si>
  <si>
    <t>https://www.worldbank.org/en/country/serbia</t>
  </si>
  <si>
    <t>Nicola Pontara</t>
  </si>
  <si>
    <t>gfilipovic@worldbankgroup.org</t>
  </si>
  <si>
    <t>Serbia accelerating innovation and growth entrepreneurship additional financing: The project’s development objective is to improve (i) the relevance and excellence of scientific research, and (ii) innovative entre preneurship and access to finance for enterprise growth, as a way of contributing to Serbia’s growth and competitiveness. </t>
  </si>
  <si>
    <t>Strengthening agriculture sector capacities for evidence-based policy making: The objective of the proposed project is “to strengthen the M&amp;E capacity and systems of the MoAFWM and its decentralized services fo r evidence-based strategic planning in agriculture and rural development”.</t>
  </si>
  <si>
    <t xml:space="preserve">Scaling up residential green energy (SURCE): Increase the uptake of energy efficiency, sustainable heating, and rooftop solar photovoltaics (PV) by households in participating l ocal self-government units (LSGUs) in Serbia. Improving public financial management for the green transition: The development objective of the Improving Public Financial Management (PFM) for the Green Transition Operation for Serbia is to improve core PFM functions and institutional capabilities needed for Serbia’s fiscal resilience and green transition. </t>
  </si>
  <si>
    <t>Serbia non-communicable diseases prevention and control project: The PDO is to improve health system effectiveness in addressing noncommunicable diseases in Serbia.</t>
  </si>
  <si>
    <t xml:space="preserve">Projects in recent years on infrastructure, financial sector, waste water, waste-to-energy (2018-ongoing). </t>
  </si>
  <si>
    <t>Western Balkans Trade and Transport Facilitation</t>
  </si>
  <si>
    <t>The development objective of the Trade and Transport Facilitation Project for Western Balkans is to reduce the trade costs and increase transport efficiency in Albania, North Macedonia, and Serbia. The project comprises of four components.</t>
  </si>
  <si>
    <t>https://www.worldbank.org/en/region/eca/brief/vienna-see-program-overview</t>
  </si>
  <si>
    <t>https://projects.worldbank.org/en/projects-operations/project-detail/P162043</t>
  </si>
  <si>
    <t xml:space="preserve">Team Leader: Alberto Criscuolo, Gozde Isik, Ruvejda Aliefendic
</t>
  </si>
  <si>
    <t>national (Albania, North Macedonia, and Serbia)</t>
  </si>
  <si>
    <t>2019-2025</t>
  </si>
  <si>
    <t>The first component, facilitating movement of goods across the Western Balkans focuses on: (a) the adoption and implementation of the national single window (NSW); (b) the improvements of border crossing points and crossing points in selected trade corridors; and (c) the implementation of electronic data interchange (EDI). The second component, enhancing transport efficiency and predictability will focus on: (a) the adoption of an intelligent transport system (ITS) and corridor performance monitoring,</t>
  </si>
  <si>
    <t>no data available</t>
  </si>
  <si>
    <t>EBRD</t>
  </si>
  <si>
    <t>Karavasta PV</t>
  </si>
  <si>
    <t>Provision of a senior long-term loan to finance the construction and operation of Karavasta Solar Power Plant (SPP), a 140 MWp SPP located in the municipality of Fier in Albania</t>
  </si>
  <si>
    <t>https://www.ebrd.com/work-with-us/projects/psd/52361.html</t>
  </si>
  <si>
    <t>https://karavastasolar.com/</t>
  </si>
  <si>
    <t xml:space="preserve">Xavier Mulliez
</t>
  </si>
  <si>
    <t>x.mulliez@voltalia.com</t>
  </si>
  <si>
    <t>Started in 2022, a loan tenor of 7 years is mentioned</t>
  </si>
  <si>
    <t>The Project will contribute to climate mitigation by meaningfully increasing the share of solar power generation in Albania and will promote further private participation in the sector dominated by public hydro power assets and imported energy.</t>
  </si>
  <si>
    <t>Project commenced in 2022, no data yet available</t>
  </si>
  <si>
    <t xml:space="preserve">The Project is a direct outcome of the EUR 1 million technical cooperation (TC) with the Government of Albania to competitively procure large solar capacities. </t>
  </si>
  <si>
    <t>Vojvodina Public Buildings</t>
  </si>
  <si>
    <t xml:space="preserve">The provision of a senior loan of up to EUR 12 million to the Autonomous Province of Vojvodina (the "Province") for financing the energy efficiency measures in up to 80 public buildings across the Province. </t>
  </si>
  <si>
    <t>https://www.ebrd.com/work-with-us/projects/psd/52862.html</t>
  </si>
  <si>
    <t>https://www.ebrd.com/what-we-do/project-information/board-documents/1395310460487/Vojvodina_Public_Buildings_Board_Report.pdf?blobnocache=true</t>
  </si>
  <si>
    <t xml:space="preserve">Teodora Stanisic
</t>
  </si>
  <si>
    <t>Teodora.Stanisic@vojvodina.gov.rs</t>
  </si>
  <si>
    <t>The Project is expected to result in energy cost savings and reduction of CO2 emissions, and will primarily help promote the Green transition quality as it facilitates energy efficiency renovation of public buildings, contributing to mitigating climate change. In total, up to 80 public buildings will benefit from energy efficiency measures.</t>
  </si>
  <si>
    <t>Project commenced in 2022/2023, no data yet available</t>
  </si>
  <si>
    <t>A senior loan of up to EUR 12 million to the Province. The loan will be co-financed by a EUR 2 million
investment grant from the EU under the REEP for the Western Balkans.</t>
  </si>
  <si>
    <t>Regional Solid Waste Project</t>
  </si>
  <si>
    <t xml:space="preserve">The provision of a sovereign loan of up to EUR 55 million (the "Loan") to the Republic of North Macedonia for establishing and developing a regional waste management systems in five administrative regions in the country (the "Project"). </t>
  </si>
  <si>
    <t>https://www.ebrd.com/work-with-us/projects/psd/52828.html</t>
  </si>
  <si>
    <t>https://www.ebrd.com/what-we-do/project-information/board-documents/1395307317915/Regional_Solid_Waste_Project_Board_Report.pdf?blobnocache=true</t>
  </si>
  <si>
    <t xml:space="preserve">Ana Karanfilova Maznevska
</t>
  </si>
  <si>
    <t>A.Karanfilova@moepp.gov.mk</t>
  </si>
  <si>
    <t>North Macedonia</t>
  </si>
  <si>
    <t>Started in 2022, a loan tenor of 15 years is mentioned</t>
  </si>
  <si>
    <t xml:space="preserve">The Project supports essential modernization of Solid Waste ("SW") infrastructure covering (i) reconstruction/construction of selected regional, sanitary landfills and (ii) procurement of bins and containers for recyclables and residual waste, transport vehicles and equipment. Under the Project, MoEPP will integrate inclusive procurement requirements in the solid waste sector, opening up skills and employment opportunities for currently underserved groups.Inclusive requirements will be implemented in tenders, encouraging contractors to provide on-the-job training to the local population, including women and Roma individuals. With support from the WBIF, the Project will support MoEPP in opening up skills and employment opportunities for this group in the construction as well as operation and maintenance of new solid waste infrastructure. </t>
  </si>
  <si>
    <t xml:space="preserve">The provision of a sovereign loan of up to EUR 55 million (the "Loan") to the Republic of North Macedonia for establishing and developing a regional waste management systems in five administrative regions in the country </t>
  </si>
  <si>
    <t>Western Balkans Enterprise Development &amp; Innovation Facility (WB EDIF)</t>
  </si>
  <si>
    <t> ‘Mechanical Ventilator’ project</t>
  </si>
  <si>
    <t>For the last 18 months the ‘Mechanical Ventilator’ project has been supported through the Proof of Concept Scheme under WB EDIF, which ended in 30 January 2022. The project is developing a novel low cost medical ventilator suitable for respiratory problems such as COVID-19 and targeting lower income countries that cannot afford high-tech medical equipment.</t>
  </si>
  <si>
    <t>www.wbedif.eu</t>
  </si>
  <si>
    <t>http://www.wbedif.eu/library/proof-of-concept-scheme-under-wb-edif-mechanical-ventilator-project-ko-seeking-support-from-our-community/</t>
  </si>
  <si>
    <t xml:space="preserve">Professor Arbnor Pajaziti ,  Lisa Cowey </t>
  </si>
  <si>
    <t>arbnor.pajaziti@uni-pr.edu;  L.Cowey@t3i.co.uk</t>
  </si>
  <si>
    <t>The target countries will be the same countries that will struggle to roll out a COVID-19 vaccine program. The target market also means that the number of possible industrial commercialisation partners is likely to be lower than for expensive commercial machines aimed at the EU and USA. The product has patentable novelty: unlike most existing systems that force the breathing rhythm on a patient, this device allows the patent to trigger each breath sequence. With the Proof of Concept Scheme coming to an end the Mechanical Ventilator project needs to find further support to continue.</t>
  </si>
  <si>
    <t>This is considered to be a very good project. If it had come from an EU MS it would have found it much easier to secure support. Lisa Cowey is urging the organisations that operate in the Western Balkan region to help turn this project into a success story.</t>
  </si>
  <si>
    <t xml:space="preserve">The team behind the device comes from the Faculty of Mechanical Engineering, University of Pristina and is led by Prof. Arbnor Pajaziti, an expert in the field of robotics. </t>
  </si>
  <si>
    <t>German academic exchange service (DAAD)</t>
  </si>
  <si>
    <t xml:space="preserve">East-West Dialogue: Higher Education Dialogue with Western Balkan Countries 2024 </t>
  </si>
  <si>
    <t xml:space="preserve">The new programme (started in 2023) aims to contribute to strengthening civic societies and democracy as well as help lessen ethnic conflicts in the target region.It will foster collaboration among German universitites and universities in the target region. Initiative / best practice will be delivered in the second stage of mapping </t>
  </si>
  <si>
    <t>https://www.daad.de/de/infos-services-fuer-hochschulen/weiterfuehrende-infos-zu-daad-foerderprogrammen/hochschuldialog-mit-laendern-des-westlichen-balkans/</t>
  </si>
  <si>
    <t>https://www2.daad.de/hochschulen/ausschreibungen/projekte/de/11342-foerderprogramme-finden/?s=1&amp;projektid=57696979</t>
  </si>
  <si>
    <t xml:space="preserve">Ljuba Konjuschenko
</t>
  </si>
  <si>
    <t>Telefon: +49 228 882-8510  E-Mail: konjuschenko@daad.de</t>
  </si>
  <si>
    <t>2023-2024</t>
  </si>
  <si>
    <t xml:space="preserve">Higher education dialogue as an instrument to foster cooperation, academic research and promotion of results in the region, to impact and boost future resarch. It will foster collaboration among German universitites and universities in the target region, and contribute to a sustainable development of of academic teaching and research and to transboundary thematic collaboration across the region, as well as promote young scientists.  </t>
  </si>
  <si>
    <t>The programme is making a long-term contribution to strengthening civil society, to the development of democracy and to a reduction of ethical conflicts in 
the target region.  14 Projects in the region in 2023, involving as well countries beyond WB (eg. Greece, Romania …)</t>
  </si>
  <si>
    <t>Deutsche Gesellschaft für Internationale Zusammenarbeit (GIZ)</t>
  </si>
  <si>
    <t>Open Regional Fund for South-East Europe – Modernisation of Municipal Services</t>
  </si>
  <si>
    <t>Cities and municipalities in the Western Balkan countries are improving conditions for local economic development in line with EU requirements.</t>
  </si>
  <si>
    <t>https://www.giz.de/en/worldwide/31760.html</t>
  </si>
  <si>
    <t>giz2021-en-open-regional-fund-for-south-east-europe-modernisation-of-municipal-services.pdf</t>
  </si>
  <si>
    <t xml:space="preserve">Peter Wolf
</t>
  </si>
  <si>
    <t>Peter.Wolf@giz.de</t>
  </si>
  <si>
    <t>2006-2024, current module: 2021-2024</t>
  </si>
  <si>
    <t>The project supports municipalities and public utilities in the entire region. They are the key actors, as they provide support and expertise to help the local authorities across borders to organise their services in line with Sustainable Development Goals (SDGs). The project covers traditional municipal services such as water supply, sanitation and waste management. At the same time, the project strengthens the local self-governments to better the business climate, establishing regional economic partnerships and offer better employment perspectives to vulnerable groups in the municipal community.</t>
  </si>
  <si>
    <t>2013-2016: Evaluated as 'very successful' , https://mia.giz.de/cgi-bin/getfile/53616c7465645f5f4220a11e1bf1642d5e7bc9ff14898106dc449e079f17947118d9e9b47f906ac7596abf7b6221a2756343499806778aa6eb00a73f6fb5cd710691546b40f40a0a/giz2017-0014en-projectevaluation-southeasteurope-orf-mkd-pev.pdf</t>
  </si>
  <si>
    <t>https://www.giz.de/en/worldwide/10541.html / 
Lead executing agency: Regional Cooperation Council (RCC)</t>
  </si>
  <si>
    <t>Support to Economic Diversification of Rural Areas in Southeast Europe (SEDRA II)</t>
  </si>
  <si>
    <t>SEDRA II builds on results achieved by predecessor projects. SEDRA operates in three areas: Facilitating theme-specific policy dialogues and providing technical expertise on rural economic diversification, improving regional competencies and expertise on the EU CAP and Green Agenda, and promoting regional value creation and local resilience.</t>
  </si>
  <si>
    <t>https://www.giz.de/en/worldwide/71939.html</t>
  </si>
  <si>
    <t xml:space="preserve">Karin Rau
</t>
  </si>
  <si>
    <t>karin.rau@giz.de</t>
  </si>
  <si>
    <t xml:space="preserve">On the other hand, the rich and highly diverse natural and cultural heritage of the rural areas offers a big potential for diversication of the rural economy, as local resources for economic diversication have so far been insuciently used for regional value creation. (https://www.giz.de/en/downloads/giz2023-en-economic-diversification-southeast-europe.pdf) </t>
  </si>
  <si>
    <t xml:space="preserve">Green Deal related </t>
  </si>
  <si>
    <t>With the EU Green Deal as a new growth strategy towards an environmental and digital transformation, the six countries face multiple strategic reorientations and transformative challenges which have been adopted with the Green Agenda for the Western Balkans. This can be an opportunity to create a setting for building sustainable rural economies and improve the livelihood of rural population in marginalised regions through diversification of the economic activities. The overall objective of the SEDRA II is strengthening the potentials for increasing employment and incomes in the rural areas in the Southeast European countries in line with the EU approximation process and the Sofia Declaration.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</si>
</sst>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
  </numFmts>
  <fonts count="87">
    <font>
      <sz val="11"/>
      <color rgb="FF000000"/>
      <name val="Calibri"/>
      <family val="2"/>
      <charset val="238"/>
    </font>
    <font>
      <sz val="11"/>
      <color rgb="FF000000"/>
      <name val="Trebuchet MS"/>
      <family val="2"/>
      <charset val="238"/>
    </font>
    <font>
      <u/>
      <sz val="11"/>
      <color rgb="FF0563C1"/>
      <name val="Calibri"/>
      <family val="2"/>
      <charset val="238"/>
    </font>
    <font>
      <b/>
      <sz val="11"/>
      <color rgb="FFFFFFFF"/>
      <name val="Trebuchet MS"/>
      <family val="2"/>
      <charset val="238"/>
    </font>
    <font>
      <sz val="9"/>
      <color rgb="FF000000"/>
      <name val="Trebuchet MS"/>
      <family val="2"/>
      <charset val="238"/>
    </font>
    <font>
      <b/>
      <i/>
      <sz val="11"/>
      <color rgb="FF000000"/>
      <name val="Trebuchet MS"/>
      <family val="2"/>
      <charset val="238"/>
    </font>
    <font>
      <b/>
      <sz val="11"/>
      <color rgb="FF000000"/>
      <name val="Trebuchet MS"/>
      <family val="2"/>
      <charset val="238"/>
    </font>
    <font>
      <i/>
      <sz val="11"/>
      <color rgb="FF000000"/>
      <name val="Trebuchet MS"/>
      <family val="2"/>
      <charset val="238"/>
    </font>
    <font>
      <i/>
      <sz val="11"/>
      <name val="Trebuchet MS"/>
      <family val="2"/>
      <charset val="238"/>
    </font>
    <font>
      <sz val="11"/>
      <color theme="1"/>
      <name val="Calibri"/>
      <family val="2"/>
      <charset val="238"/>
      <scheme val="minor"/>
    </font>
    <font>
      <u/>
      <sz val="11"/>
      <color theme="10"/>
      <name val="Calibri"/>
      <family val="2"/>
      <charset val="238"/>
      <scheme val="minor"/>
    </font>
    <font>
      <sz val="11"/>
      <name val="Trebuchet MS"/>
      <family val="2"/>
    </font>
    <font>
      <u/>
      <sz val="11"/>
      <color rgb="FF0563C1"/>
      <name val="Trebuchet MS"/>
      <family val="2"/>
    </font>
    <font>
      <sz val="11"/>
      <color rgb="FF000000"/>
      <name val="Calibri"/>
      <scheme val="minor"/>
    </font>
    <font>
      <sz val="11"/>
      <color rgb="FF000000"/>
      <name val="Trebuchet MS"/>
      <family val="2"/>
    </font>
    <font>
      <b/>
      <sz val="11"/>
      <color rgb="FFFFFFFF"/>
      <name val="Trebuchet MS"/>
      <family val="2"/>
    </font>
    <font>
      <b/>
      <sz val="11"/>
      <color theme="0"/>
      <name val="Trebuchet MS"/>
      <family val="2"/>
    </font>
    <font>
      <b/>
      <sz val="11"/>
      <name val="Trebuchet MS"/>
      <family val="2"/>
    </font>
    <font>
      <u/>
      <sz val="11"/>
      <color theme="10"/>
      <name val="Trebuchet MS"/>
      <family val="2"/>
    </font>
    <font>
      <u/>
      <sz val="11"/>
      <color rgb="FF000000"/>
      <name val="Trebuchet MS"/>
      <family val="2"/>
    </font>
    <font>
      <u/>
      <sz val="11"/>
      <color rgb="FF1155CC"/>
      <name val="Trebuchet MS"/>
      <family val="2"/>
    </font>
    <font>
      <sz val="11"/>
      <color theme="1"/>
      <name val="Trebuchet MS"/>
      <family val="2"/>
    </font>
    <font>
      <b/>
      <sz val="11"/>
      <color rgb="FF000000"/>
      <name val="Trebuchet MS"/>
      <family val="2"/>
    </font>
    <font>
      <sz val="11"/>
      <color rgb="FFFFFFFF"/>
      <name val="Trebuchet MS"/>
      <family val="2"/>
    </font>
    <font>
      <b/>
      <sz val="11"/>
      <color rgb="FF000000"/>
      <name val="Calibri"/>
      <family val="2"/>
      <charset val="238"/>
    </font>
    <font>
      <u/>
      <sz val="11"/>
      <color rgb="FF000000"/>
      <name val="Calibri"/>
      <family val="2"/>
      <charset val="238"/>
    </font>
    <font>
      <sz val="11"/>
      <color rgb="FF000000"/>
      <name val="Trebuchet MS"/>
      <family val="2"/>
      <charset val="1"/>
    </font>
    <font>
      <u/>
      <sz val="12"/>
      <color rgb="FF000000"/>
      <name val="Trebuchet MS"/>
      <family val="2"/>
      <charset val="1"/>
    </font>
    <font>
      <sz val="12"/>
      <color theme="1"/>
      <name val="Trebuchet MS"/>
      <family val="2"/>
      <charset val="1"/>
    </font>
    <font>
      <sz val="11"/>
      <color rgb="FF000000"/>
      <name val="Trebuchet MS"/>
    </font>
    <font>
      <u/>
      <sz val="11"/>
      <color rgb="FF0563C1"/>
      <name val="Calibri"/>
    </font>
    <font>
      <sz val="11"/>
      <name val="Calibri"/>
    </font>
    <font>
      <b/>
      <sz val="12"/>
      <color theme="1"/>
      <name val="Trebuchet MS"/>
    </font>
    <font>
      <b/>
      <sz val="12"/>
      <color rgb="FF000000"/>
      <name val="Trebuchet MS"/>
    </font>
    <font>
      <sz val="12"/>
      <color theme="1"/>
      <name val="Trebuchet MS"/>
    </font>
    <font>
      <u/>
      <sz val="11"/>
      <color rgb="FF000000"/>
      <name val="Trebuchet MS"/>
    </font>
    <font>
      <u/>
      <sz val="12"/>
      <color rgb="FF000000"/>
      <name val="Trebuchet MS"/>
    </font>
    <font>
      <u/>
      <sz val="11"/>
      <color rgb="FF0000FF"/>
      <name val="Calibri"/>
    </font>
    <font>
      <u/>
      <sz val="12"/>
      <color rgb="FF0000FF"/>
      <name val="Trebuchet MS"/>
    </font>
    <font>
      <u/>
      <sz val="12"/>
      <color rgb="FF1155CC"/>
      <name val="Trebuchet MS"/>
    </font>
    <font>
      <sz val="12"/>
      <color rgb="FF000000"/>
      <name val="Trebuchet MS"/>
    </font>
    <font>
      <u/>
      <sz val="11"/>
      <color rgb="FF000000"/>
      <name val="Calibri"/>
    </font>
    <font>
      <u/>
      <sz val="11"/>
      <color rgb="FF1155CC"/>
      <name val="Trebuchet MS"/>
    </font>
    <font>
      <u/>
      <sz val="11"/>
      <color theme="10"/>
      <name val="Calibri"/>
      <scheme val="minor"/>
    </font>
    <font>
      <b/>
      <sz val="12"/>
      <color rgb="FF000000"/>
      <name val="Trebuchet MS"/>
      <family val="2"/>
    </font>
    <font>
      <sz val="12"/>
      <name val="Trebuchet MS"/>
      <family val="2"/>
    </font>
    <font>
      <sz val="10"/>
      <color rgb="FF475562"/>
      <name val="Helvetica"/>
      <family val="2"/>
    </font>
    <font>
      <sz val="10"/>
      <color rgb="FF374151"/>
      <name val="Segoe UI"/>
      <family val="2"/>
    </font>
    <font>
      <u/>
      <sz val="12"/>
      <color theme="10"/>
      <name val="Trebuchet MS"/>
      <family val="2"/>
    </font>
    <font>
      <sz val="12"/>
      <color rgb="FF374151"/>
      <name val="Trebuchet MS"/>
      <family val="2"/>
    </font>
    <font>
      <u/>
      <sz val="12"/>
      <color rgb="FF000000"/>
      <name val="Trebuchet MS"/>
      <family val="2"/>
    </font>
    <font>
      <sz val="12"/>
      <color rgb="FF000000"/>
      <name val="Trebuchet MS"/>
      <family val="2"/>
    </font>
    <font>
      <sz val="13"/>
      <color rgb="FF1E3F77"/>
      <name val="Helvetica"/>
      <family val="2"/>
    </font>
    <font>
      <b/>
      <sz val="12"/>
      <name val="Trebuchet MS"/>
      <family val="2"/>
    </font>
    <font>
      <sz val="12"/>
      <color rgb="FF343541"/>
      <name val="Trebuchet MS"/>
      <family val="2"/>
    </font>
    <font>
      <sz val="12"/>
      <color theme="1"/>
      <name val="Trebuchet MS"/>
      <family val="2"/>
    </font>
    <font>
      <sz val="10"/>
      <color theme="1"/>
      <name val="Trebuchet MS"/>
      <family val="2"/>
    </font>
    <font>
      <b/>
      <sz val="12"/>
      <color rgb="FF374151"/>
      <name val="Trebuchet MS"/>
      <family val="2"/>
    </font>
    <font>
      <u/>
      <sz val="12"/>
      <color rgb="FF0563C1"/>
      <name val="Trebuchet MS"/>
      <family val="2"/>
    </font>
    <font>
      <sz val="10"/>
      <color rgb="FF000000"/>
      <name val="Trebuchet MS"/>
      <family val="2"/>
    </font>
    <font>
      <sz val="10"/>
      <name val="Trebuchet MS"/>
      <family val="2"/>
    </font>
    <font>
      <sz val="10"/>
      <color theme="4"/>
      <name val="Trebuchet MS"/>
      <family val="2"/>
    </font>
    <font>
      <u/>
      <sz val="10"/>
      <color rgb="FF0563C1"/>
      <name val="Trebuchet MS"/>
      <family val="2"/>
    </font>
    <font>
      <u/>
      <sz val="12"/>
      <color rgb="FF0563C1"/>
      <name val="Calibri"/>
      <family val="2"/>
      <charset val="238"/>
    </font>
    <font>
      <u/>
      <sz val="10"/>
      <color rgb="FF3368AF"/>
      <name val="Segoe UI"/>
      <family val="2"/>
    </font>
    <font>
      <u/>
      <sz val="10"/>
      <color rgb="FF0563C1"/>
      <name val="Calibri"/>
      <family val="2"/>
      <charset val="238"/>
    </font>
    <font>
      <sz val="10"/>
      <color rgb="FF000000"/>
      <name val="Source Sans Pro"/>
    </font>
    <font>
      <b/>
      <sz val="12"/>
      <color rgb="FF000000"/>
      <name val="Trebuchet MS"/>
      <family val="2"/>
      <charset val="1"/>
    </font>
    <font>
      <sz val="12"/>
      <name val="Trebuchet MS"/>
      <family val="2"/>
      <charset val="1"/>
    </font>
    <font>
      <sz val="11"/>
      <color rgb="FF000000"/>
      <name val="Calibri"/>
      <family val="2"/>
      <charset val="1"/>
    </font>
    <font>
      <vertAlign val="subscript"/>
      <sz val="11"/>
      <color rgb="FF000000"/>
      <name val="Calibri"/>
      <family val="2"/>
      <charset val="1"/>
    </font>
    <font>
      <sz val="11"/>
      <color theme="1"/>
      <name val="Trebuchet MS"/>
      <family val="2"/>
      <charset val="238"/>
    </font>
    <font>
      <u/>
      <sz val="11"/>
      <color rgb="FF000000"/>
      <name val="Trebuchet MS"/>
      <family val="2"/>
      <charset val="1"/>
    </font>
    <font>
      <sz val="12"/>
      <color rgb="FF000000"/>
      <name val="Trebuchet MS"/>
      <family val="2"/>
      <charset val="1"/>
    </font>
    <font>
      <sz val="11"/>
      <name val="Trebuchet MS"/>
      <family val="2"/>
      <charset val="1"/>
    </font>
    <font>
      <u/>
      <sz val="12"/>
      <color rgb="FF0000FF"/>
      <name val="Trebuchet MS"/>
      <family val="2"/>
      <charset val="1"/>
    </font>
    <font>
      <u/>
      <sz val="11"/>
      <color theme="10"/>
      <name val="Calibri"/>
      <family val="2"/>
      <charset val="238"/>
    </font>
    <font>
      <u/>
      <sz val="11"/>
      <color rgb="FF0000FF"/>
      <name val="Calibri"/>
      <family val="2"/>
      <charset val="238"/>
    </font>
    <font>
      <sz val="12"/>
      <color rgb="FF0000FF"/>
      <name val="Trebuchet MS"/>
      <family val="2"/>
      <charset val="1"/>
    </font>
    <font>
      <u/>
      <sz val="12"/>
      <color theme="10"/>
      <name val="Trebuchet MS"/>
      <family val="2"/>
      <charset val="1"/>
    </font>
    <font>
      <b/>
      <sz val="10"/>
      <name val="Trebuchet MS"/>
      <family val="2"/>
      <charset val="238"/>
    </font>
    <font>
      <b/>
      <sz val="12"/>
      <name val="Trebuchet MS"/>
      <family val="2"/>
      <charset val="1"/>
    </font>
    <font>
      <b/>
      <sz val="11"/>
      <name val="Trebuchet MS"/>
      <family val="2"/>
      <charset val="238"/>
    </font>
    <font>
      <sz val="11"/>
      <name val="Trebuchet MS"/>
      <family val="2"/>
      <charset val="238"/>
    </font>
    <font>
      <u/>
      <sz val="12"/>
      <name val="Trebuchet MS"/>
      <family val="2"/>
      <charset val="1"/>
    </font>
    <font>
      <b/>
      <sz val="8"/>
      <name val="Arial"/>
      <family val="2"/>
    </font>
    <font>
      <sz val="8"/>
      <name val="Arial"/>
      <family val="2"/>
    </font>
  </fonts>
  <fills count="20">
    <fill>
      <patternFill patternType="none"/>
    </fill>
    <fill>
      <patternFill patternType="gray125"/>
    </fill>
    <fill>
      <patternFill patternType="solid">
        <fgColor rgb="FF312783"/>
        <bgColor rgb="FF333333"/>
      </patternFill>
    </fill>
    <fill>
      <patternFill patternType="solid">
        <fgColor rgb="FFD60B52"/>
        <bgColor rgb="FFFF0000"/>
      </patternFill>
    </fill>
    <fill>
      <patternFill patternType="solid">
        <fgColor rgb="FFF9B233"/>
        <bgColor rgb="FFFFCC00"/>
      </patternFill>
    </fill>
    <fill>
      <patternFill patternType="solid">
        <fgColor rgb="FF36A9E1"/>
        <bgColor rgb="FF00CCFF"/>
      </patternFill>
    </fill>
    <fill>
      <patternFill patternType="solid">
        <fgColor rgb="FFFFFFFF"/>
        <bgColor rgb="FFFFFFCC"/>
      </patternFill>
    </fill>
    <fill>
      <patternFill patternType="solid">
        <fgColor rgb="FF2E75B6"/>
        <bgColor rgb="FF0563C1"/>
      </patternFill>
    </fill>
    <fill>
      <patternFill patternType="solid">
        <fgColor rgb="FF312783"/>
        <bgColor indexed="64"/>
      </patternFill>
    </fill>
    <fill>
      <patternFill patternType="solid">
        <fgColor rgb="FFFFFFFF"/>
        <bgColor rgb="FF000000"/>
      </patternFill>
    </fill>
    <fill>
      <patternFill patternType="solid">
        <fgColor rgb="FFF8CBAD"/>
        <bgColor rgb="FF000000"/>
      </patternFill>
    </fill>
    <fill>
      <patternFill patternType="solid">
        <fgColor theme="0"/>
        <bgColor rgb="FF000000"/>
      </patternFill>
    </fill>
    <fill>
      <patternFill patternType="solid">
        <fgColor theme="0"/>
        <bgColor indexed="64"/>
      </patternFill>
    </fill>
    <fill>
      <patternFill patternType="solid">
        <fgColor rgb="FFFFFF00"/>
        <bgColor indexed="64"/>
      </patternFill>
    </fill>
    <fill>
      <patternFill patternType="solid">
        <fgColor rgb="FFFF0000"/>
        <bgColor rgb="FF000000"/>
      </patternFill>
    </fill>
    <fill>
      <patternFill patternType="solid">
        <fgColor rgb="FFFF0000"/>
        <bgColor indexed="64"/>
      </patternFill>
    </fill>
    <fill>
      <patternFill patternType="solid">
        <fgColor rgb="FF92D050"/>
        <bgColor indexed="64"/>
      </patternFill>
    </fill>
    <fill>
      <patternFill patternType="solid">
        <fgColor rgb="FFFFFFFF"/>
        <bgColor rgb="FFFFFFFF"/>
      </patternFill>
    </fill>
    <fill>
      <patternFill patternType="solid">
        <fgColor rgb="FFF8CBAD"/>
        <bgColor rgb="FFF8CBAD"/>
      </patternFill>
    </fill>
    <fill>
      <patternFill patternType="solid">
        <fgColor theme="0"/>
        <bgColor theme="0"/>
      </patternFill>
    </fill>
  </fills>
  <borders count="38">
    <border>
      <left/>
      <right/>
      <top/>
      <bottom/>
      <diagonal/>
    </border>
    <border>
      <left style="thin">
        <color auto="1"/>
      </left>
      <right style="thin">
        <color auto="1"/>
      </right>
      <top style="thin">
        <color auto="1"/>
      </top>
      <bottom style="thin">
        <color auto="1"/>
      </bottom>
      <diagonal/>
    </border>
    <border>
      <left style="dotted">
        <color auto="1"/>
      </left>
      <right style="dotted">
        <color auto="1"/>
      </right>
      <top style="dotted">
        <color auto="1"/>
      </top>
      <bottom style="dotted">
        <color auto="1"/>
      </bottom>
      <diagonal/>
    </border>
    <border>
      <left style="medium">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right style="dotted">
        <color auto="1"/>
      </right>
      <top/>
      <bottom/>
      <diagonal/>
    </border>
    <border>
      <left style="dotted">
        <color auto="1"/>
      </left>
      <right/>
      <top/>
      <bottom/>
      <diagonal/>
    </border>
    <border>
      <left style="dotted">
        <color auto="1"/>
      </left>
      <right style="dotted">
        <color auto="1"/>
      </right>
      <top style="dotted">
        <color auto="1"/>
      </top>
      <bottom/>
      <diagonal/>
    </border>
    <border>
      <left style="dotted">
        <color auto="1"/>
      </left>
      <right style="dotted">
        <color auto="1"/>
      </right>
      <top/>
      <bottom style="dotted">
        <color auto="1"/>
      </bottom>
      <diagonal/>
    </border>
    <border>
      <left style="medium">
        <color auto="1"/>
      </left>
      <right style="medium">
        <color auto="1"/>
      </right>
      <top style="medium">
        <color auto="1"/>
      </top>
      <bottom style="medium">
        <color auto="1"/>
      </bottom>
      <diagonal/>
    </border>
    <border>
      <left style="medium">
        <color auto="1"/>
      </left>
      <right style="dotted">
        <color auto="1"/>
      </right>
      <top/>
      <bottom style="dotted">
        <color auto="1"/>
      </bottom>
      <diagonal/>
    </border>
    <border>
      <left style="dotted">
        <color auto="1"/>
      </left>
      <right style="medium">
        <color auto="1"/>
      </right>
      <top/>
      <bottom style="dotted">
        <color auto="1"/>
      </bottom>
      <diagonal/>
    </border>
    <border>
      <left style="medium">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000000"/>
      </left>
      <right/>
      <top style="medium">
        <color rgb="FF000000"/>
      </top>
      <bottom/>
      <diagonal/>
    </border>
    <border>
      <left style="medium">
        <color rgb="FF000000"/>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medium">
        <color rgb="FF000000"/>
      </top>
      <bottom/>
      <diagonal/>
    </border>
    <border>
      <left/>
      <right style="thin">
        <color auto="1"/>
      </right>
      <top/>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applyBorder="0" applyProtection="0"/>
    <xf numFmtId="0" fontId="9" fillId="0" borderId="0"/>
    <xf numFmtId="0" fontId="10" fillId="0" borderId="0" applyNumberFormat="0" applyFill="0" applyBorder="0" applyAlignment="0" applyProtection="0"/>
    <xf numFmtId="0" fontId="13" fillId="0" borderId="0"/>
    <xf numFmtId="0" fontId="43" fillId="0" borderId="0" applyNumberFormat="0" applyFill="0" applyBorder="0" applyAlignment="0" applyProtection="0"/>
  </cellStyleXfs>
  <cellXfs count="312">
    <xf numFmtId="0" fontId="0" fillId="0" borderId="0" xfId="0"/>
    <xf numFmtId="0" fontId="1" fillId="0" borderId="0" xfId="0" applyFont="1"/>
    <xf numFmtId="0" fontId="1" fillId="0" borderId="2" xfId="0" applyFont="1" applyBorder="1"/>
    <xf numFmtId="0" fontId="5" fillId="0" borderId="0" xfId="0" applyFont="1"/>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7" fillId="0" borderId="6" xfId="0" applyFont="1" applyBorder="1" applyAlignment="1">
      <alignment vertical="center" wrapText="1"/>
    </xf>
    <xf numFmtId="0" fontId="6" fillId="0" borderId="7" xfId="0" applyFont="1" applyBorder="1" applyAlignment="1">
      <alignment vertical="center" wrapText="1"/>
    </xf>
    <xf numFmtId="0" fontId="7" fillId="0" borderId="7" xfId="0" applyFont="1" applyBorder="1" applyAlignment="1">
      <alignment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6" fillId="0" borderId="2" xfId="0" applyFont="1" applyBorder="1" applyAlignment="1">
      <alignment vertical="center" wrapText="1"/>
    </xf>
    <xf numFmtId="0" fontId="7" fillId="0" borderId="2" xfId="0" applyFont="1" applyBorder="1" applyAlignment="1">
      <alignment vertical="center" wrapText="1"/>
    </xf>
    <xf numFmtId="0" fontId="6" fillId="0" borderId="10" xfId="0" applyFont="1" applyBorder="1" applyAlignment="1">
      <alignment vertical="center" wrapText="1"/>
    </xf>
    <xf numFmtId="0" fontId="7" fillId="0" borderId="11" xfId="0" applyFont="1" applyBorder="1" applyAlignment="1">
      <alignment vertical="center" wrapText="1"/>
    </xf>
    <xf numFmtId="0" fontId="6" fillId="0" borderId="12" xfId="0" applyFont="1" applyBorder="1" applyAlignment="1">
      <alignment vertical="center" wrapText="1"/>
    </xf>
    <xf numFmtId="0" fontId="7" fillId="0" borderId="13" xfId="0" applyFont="1" applyBorder="1" applyAlignment="1">
      <alignment vertical="center" wrapText="1"/>
    </xf>
    <xf numFmtId="0" fontId="6" fillId="0" borderId="14" xfId="0" applyFont="1" applyBorder="1" applyAlignment="1">
      <alignment vertical="center" wrapText="1"/>
    </xf>
    <xf numFmtId="0" fontId="7" fillId="0" borderId="15" xfId="0" applyFont="1" applyBorder="1" applyAlignment="1">
      <alignment vertical="center" wrapText="1"/>
    </xf>
    <xf numFmtId="0" fontId="4" fillId="0" borderId="0" xfId="0" applyFont="1"/>
    <xf numFmtId="0" fontId="12" fillId="0" borderId="0" xfId="1" applyFont="1" applyBorder="1" applyAlignment="1" applyProtection="1">
      <alignment horizontal="center" vertical="center" wrapText="1"/>
    </xf>
    <xf numFmtId="0" fontId="14" fillId="15" borderId="1" xfId="0" applyFont="1" applyFill="1" applyBorder="1" applyAlignment="1">
      <alignment horizontal="center" vertical="center" wrapText="1"/>
    </xf>
    <xf numFmtId="0" fontId="14" fillId="15" borderId="0" xfId="0" applyFont="1" applyFill="1" applyAlignment="1">
      <alignment horizontal="center" vertical="center" wrapText="1"/>
    </xf>
    <xf numFmtId="0" fontId="14" fillId="16" borderId="0" xfId="0" applyFont="1" applyFill="1" applyAlignment="1">
      <alignment horizontal="center" vertical="center" wrapText="1"/>
    </xf>
    <xf numFmtId="0" fontId="14" fillId="0" borderId="0" xfId="0" applyFont="1" applyBorder="1" applyAlignment="1">
      <alignment horizontal="center" vertical="center" wrapText="1"/>
    </xf>
    <xf numFmtId="0" fontId="14" fillId="0" borderId="0" xfId="0" applyFont="1" applyAlignment="1">
      <alignment horizontal="center"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15" fillId="3"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23" fillId="7" borderId="0" xfId="0" applyFont="1" applyFill="1" applyAlignment="1">
      <alignment horizontal="center" vertical="center" wrapText="1"/>
    </xf>
    <xf numFmtId="0" fontId="23" fillId="0" borderId="0" xfId="0" applyFont="1" applyFill="1" applyAlignment="1">
      <alignment horizontal="center" vertical="center" wrapText="1"/>
    </xf>
    <xf numFmtId="0" fontId="21" fillId="0" borderId="0" xfId="0" applyFont="1" applyAlignment="1">
      <alignment horizontal="center" vertical="center" wrapText="1"/>
    </xf>
    <xf numFmtId="0" fontId="19" fillId="15" borderId="1" xfId="0" applyFont="1" applyFill="1" applyBorder="1" applyAlignment="1">
      <alignment horizontal="center" vertical="center" wrapText="1"/>
    </xf>
    <xf numFmtId="0" fontId="21" fillId="15" borderId="0" xfId="0" applyFont="1" applyFill="1" applyAlignment="1">
      <alignment horizontal="center" vertical="center" wrapText="1"/>
    </xf>
    <xf numFmtId="0" fontId="19" fillId="14" borderId="1" xfId="0" applyFont="1" applyFill="1" applyBorder="1" applyAlignment="1">
      <alignment horizontal="center" vertical="center" wrapText="1"/>
    </xf>
    <xf numFmtId="0" fontId="18" fillId="15" borderId="1" xfId="3" applyFont="1" applyFill="1" applyBorder="1" applyAlignment="1">
      <alignment horizontal="center" vertical="center" wrapText="1"/>
    </xf>
    <xf numFmtId="0" fontId="18" fillId="14" borderId="1" xfId="3" applyFont="1" applyFill="1" applyBorder="1" applyAlignment="1">
      <alignment horizontal="center" vertical="center" wrapText="1"/>
    </xf>
    <xf numFmtId="0" fontId="20" fillId="14" borderId="1" xfId="0" applyFont="1" applyFill="1" applyBorder="1" applyAlignment="1">
      <alignment horizontal="center" vertical="center" wrapText="1"/>
    </xf>
    <xf numFmtId="0" fontId="28" fillId="0" borderId="0" xfId="0" applyFont="1" applyAlignment="1" applyProtection="1">
      <alignment horizontal="center" vertical="center"/>
    </xf>
    <xf numFmtId="0" fontId="1" fillId="0" borderId="0" xfId="0" applyFont="1" applyAlignment="1" applyProtection="1">
      <alignment horizontal="center" vertical="center"/>
    </xf>
    <xf numFmtId="0" fontId="11" fillId="14" borderId="1" xfId="0" applyFont="1" applyFill="1" applyBorder="1" applyAlignment="1">
      <alignment horizontal="center" vertical="center" wrapText="1"/>
    </xf>
    <xf numFmtId="0" fontId="21" fillId="16" borderId="0" xfId="0" applyFont="1" applyFill="1" applyAlignment="1">
      <alignment horizontal="center" vertical="center" wrapText="1"/>
    </xf>
    <xf numFmtId="0" fontId="14" fillId="0" borderId="0" xfId="0" applyFont="1" applyAlignment="1">
      <alignment horizontal="center" vertical="center" wrapText="1"/>
    </xf>
    <xf numFmtId="0" fontId="21" fillId="0" borderId="0" xfId="0" applyFont="1" applyAlignment="1">
      <alignment horizontal="center" vertical="center" wrapText="1"/>
    </xf>
    <xf numFmtId="0" fontId="11" fillId="15" borderId="1" xfId="0" applyFont="1" applyFill="1" applyBorder="1" applyAlignment="1">
      <alignment horizontal="center" vertical="center" wrapText="1"/>
    </xf>
    <xf numFmtId="0" fontId="44" fillId="12" borderId="23" xfId="0" applyFont="1" applyFill="1" applyBorder="1" applyAlignment="1">
      <alignment vertical="center" wrapText="1"/>
    </xf>
    <xf numFmtId="0" fontId="45" fillId="12" borderId="1" xfId="0" applyFont="1" applyFill="1" applyBorder="1" applyAlignment="1">
      <alignment vertical="center" wrapText="1"/>
    </xf>
    <xf numFmtId="0" fontId="1" fillId="12" borderId="1" xfId="0" applyFont="1" applyFill="1" applyBorder="1" applyAlignment="1">
      <alignment vertical="center" wrapText="1"/>
    </xf>
    <xf numFmtId="0" fontId="2" fillId="12" borderId="1" xfId="1" applyFill="1" applyBorder="1" applyAlignment="1">
      <alignment vertical="center"/>
    </xf>
    <xf numFmtId="0" fontId="44" fillId="12" borderId="24" xfId="0" applyFont="1" applyFill="1" applyBorder="1" applyAlignment="1">
      <alignment vertical="center" wrapText="1"/>
    </xf>
    <xf numFmtId="0" fontId="46" fillId="12" borderId="0" xfId="0" applyFont="1" applyFill="1" applyAlignment="1">
      <alignment vertical="center" wrapText="1"/>
    </xf>
    <xf numFmtId="0" fontId="2" fillId="12" borderId="1" xfId="1" applyFill="1" applyBorder="1" applyAlignment="1">
      <alignment vertical="center" wrapText="1"/>
    </xf>
    <xf numFmtId="0" fontId="47" fillId="12" borderId="0" xfId="0" applyFont="1" applyFill="1" applyAlignment="1">
      <alignment vertical="center" wrapText="1"/>
    </xf>
    <xf numFmtId="0" fontId="48" fillId="12" borderId="1" xfId="3" applyFont="1" applyFill="1" applyBorder="1" applyAlignment="1">
      <alignment vertical="center" wrapText="1"/>
    </xf>
    <xf numFmtId="0" fontId="45" fillId="12" borderId="1" xfId="3" applyFont="1" applyFill="1" applyBorder="1" applyAlignment="1">
      <alignment vertical="center" wrapText="1"/>
    </xf>
    <xf numFmtId="0" fontId="49" fillId="12" borderId="1" xfId="0" applyFont="1" applyFill="1" applyBorder="1" applyAlignment="1">
      <alignment vertical="center" wrapText="1"/>
    </xf>
    <xf numFmtId="0" fontId="1" fillId="12" borderId="0" xfId="0" applyFont="1" applyFill="1" applyAlignment="1">
      <alignment vertical="center" wrapText="1"/>
    </xf>
    <xf numFmtId="0" fontId="45" fillId="11" borderId="1" xfId="0" applyFont="1" applyFill="1" applyBorder="1" applyAlignment="1">
      <alignment vertical="center" wrapText="1"/>
    </xf>
    <xf numFmtId="0" fontId="50" fillId="12" borderId="1" xfId="0" applyFont="1" applyFill="1" applyBorder="1" applyAlignment="1">
      <alignment vertical="center" wrapText="1"/>
    </xf>
    <xf numFmtId="0" fontId="44" fillId="12" borderId="1" xfId="0" applyFont="1" applyFill="1" applyBorder="1" applyAlignment="1">
      <alignment vertical="center" wrapText="1"/>
    </xf>
    <xf numFmtId="0" fontId="51" fillId="12" borderId="1" xfId="0" applyFont="1" applyFill="1" applyBorder="1" applyAlignment="1">
      <alignment vertical="center" wrapText="1"/>
    </xf>
    <xf numFmtId="0" fontId="52" fillId="12" borderId="0" xfId="0" applyFont="1" applyFill="1" applyAlignment="1"/>
    <xf numFmtId="0" fontId="53" fillId="12" borderId="23" xfId="0" applyFont="1" applyFill="1" applyBorder="1" applyAlignment="1">
      <alignment vertical="center" wrapText="1"/>
    </xf>
    <xf numFmtId="0" fontId="2" fillId="12" borderId="1" xfId="1" applyFill="1" applyBorder="1" applyAlignment="1"/>
    <xf numFmtId="0" fontId="47" fillId="12" borderId="0" xfId="0" applyFont="1" applyFill="1" applyAlignment="1">
      <alignment wrapText="1"/>
    </xf>
    <xf numFmtId="0" fontId="54" fillId="12" borderId="1" xfId="0" applyFont="1" applyFill="1" applyBorder="1" applyAlignment="1">
      <alignment vertical="center" wrapText="1"/>
    </xf>
    <xf numFmtId="0" fontId="55" fillId="12" borderId="1" xfId="0" applyFont="1" applyFill="1" applyBorder="1" applyAlignment="1">
      <alignment vertical="center" wrapText="1"/>
    </xf>
    <xf numFmtId="0" fontId="48" fillId="11" borderId="1" xfId="3" applyFont="1" applyFill="1" applyBorder="1" applyAlignment="1">
      <alignment vertical="center" wrapText="1"/>
    </xf>
    <xf numFmtId="0" fontId="56" fillId="12" borderId="0" xfId="0" applyFont="1" applyFill="1" applyAlignment="1">
      <alignment vertical="center" wrapText="1"/>
    </xf>
    <xf numFmtId="0" fontId="57" fillId="12" borderId="1" xfId="0" applyFont="1" applyFill="1" applyBorder="1" applyAlignment="1">
      <alignment vertical="center" wrapText="1"/>
    </xf>
    <xf numFmtId="0" fontId="34" fillId="17" borderId="20" xfId="0" applyFont="1" applyFill="1" applyBorder="1" applyAlignment="1">
      <alignment horizontal="left" vertical="center" wrapText="1"/>
    </xf>
    <xf numFmtId="0" fontId="29" fillId="0" borderId="20" xfId="0" applyFont="1" applyBorder="1" applyAlignment="1">
      <alignment horizontal="left" vertical="center" wrapText="1"/>
    </xf>
    <xf numFmtId="0" fontId="30" fillId="0" borderId="20" xfId="0" applyFont="1" applyBorder="1" applyAlignment="1">
      <alignment horizontal="left" vertical="center" wrapText="1"/>
    </xf>
    <xf numFmtId="0" fontId="35" fillId="0" borderId="20" xfId="0" applyFont="1" applyBorder="1" applyAlignment="1">
      <alignment horizontal="left" vertical="center" wrapText="1"/>
    </xf>
    <xf numFmtId="0" fontId="36" fillId="17" borderId="20" xfId="0" applyFont="1" applyFill="1" applyBorder="1" applyAlignment="1">
      <alignment horizontal="left" vertical="center" wrapText="1"/>
    </xf>
    <xf numFmtId="0" fontId="37" fillId="0" borderId="20" xfId="0" applyFont="1" applyBorder="1" applyAlignment="1">
      <alignment horizontal="left" vertical="center" wrapText="1"/>
    </xf>
    <xf numFmtId="0" fontId="38" fillId="17" borderId="20" xfId="0" applyFont="1" applyFill="1" applyBorder="1" applyAlignment="1">
      <alignment horizontal="left" vertical="center" wrapText="1"/>
    </xf>
    <xf numFmtId="0" fontId="35" fillId="17" borderId="20" xfId="0" applyFont="1" applyFill="1" applyBorder="1" applyAlignment="1">
      <alignment horizontal="left" vertical="center" wrapText="1"/>
    </xf>
    <xf numFmtId="0" fontId="34" fillId="0" borderId="20" xfId="0" applyFont="1" applyFill="1" applyBorder="1" applyAlignment="1">
      <alignment horizontal="left" vertical="center" wrapText="1"/>
    </xf>
    <xf numFmtId="0" fontId="29" fillId="0" borderId="20" xfId="0" applyFont="1" applyFill="1" applyBorder="1" applyAlignment="1">
      <alignment horizontal="left" vertical="center" wrapText="1"/>
    </xf>
    <xf numFmtId="0" fontId="37" fillId="0" borderId="20" xfId="0" applyFont="1" applyFill="1" applyBorder="1" applyAlignment="1">
      <alignment horizontal="left" vertical="center" wrapText="1"/>
    </xf>
    <xf numFmtId="0" fontId="35" fillId="0" borderId="20" xfId="0" applyFont="1" applyFill="1" applyBorder="1" applyAlignment="1">
      <alignment horizontal="left" vertical="center" wrapText="1"/>
    </xf>
    <xf numFmtId="0" fontId="43" fillId="0" borderId="20" xfId="5" applyFill="1" applyBorder="1" applyAlignment="1">
      <alignment horizontal="left" vertical="center" wrapText="1"/>
    </xf>
    <xf numFmtId="0" fontId="36" fillId="0" borderId="20" xfId="0" applyFont="1" applyFill="1" applyBorder="1" applyAlignment="1">
      <alignment horizontal="left" vertical="center" wrapText="1"/>
    </xf>
    <xf numFmtId="0" fontId="31" fillId="0" borderId="21" xfId="0" applyFont="1" applyBorder="1" applyAlignment="1">
      <alignment horizontal="left"/>
    </xf>
    <xf numFmtId="0" fontId="34" fillId="19" borderId="20" xfId="0" applyFont="1" applyFill="1" applyBorder="1" applyAlignment="1">
      <alignment horizontal="left" vertical="center" wrapText="1"/>
    </xf>
    <xf numFmtId="0" fontId="29" fillId="19" borderId="20" xfId="0" applyFont="1" applyFill="1" applyBorder="1" applyAlignment="1">
      <alignment horizontal="left" vertical="center" wrapText="1"/>
    </xf>
    <xf numFmtId="0" fontId="37" fillId="19" borderId="20" xfId="0" applyFont="1" applyFill="1" applyBorder="1" applyAlignment="1">
      <alignment horizontal="left" vertical="center" wrapText="1"/>
    </xf>
    <xf numFmtId="0" fontId="35" fillId="19" borderId="20" xfId="0" applyFont="1" applyFill="1" applyBorder="1" applyAlignment="1">
      <alignment horizontal="left" vertical="center" wrapText="1"/>
    </xf>
    <xf numFmtId="0" fontId="39" fillId="19" borderId="20" xfId="0" applyFont="1" applyFill="1" applyBorder="1" applyAlignment="1">
      <alignment horizontal="left" vertical="center" wrapText="1"/>
    </xf>
    <xf numFmtId="0" fontId="40" fillId="17" borderId="20" xfId="0" applyFont="1" applyFill="1" applyBorder="1" applyAlignment="1">
      <alignment horizontal="left" vertical="center" wrapText="1"/>
    </xf>
    <xf numFmtId="0" fontId="38" fillId="19" borderId="20" xfId="0" applyFont="1" applyFill="1" applyBorder="1" applyAlignment="1">
      <alignment horizontal="left" vertical="center" wrapText="1"/>
    </xf>
    <xf numFmtId="0" fontId="34" fillId="0" borderId="20" xfId="0" applyFont="1" applyBorder="1" applyAlignment="1">
      <alignment horizontal="left" vertical="center" wrapText="1"/>
    </xf>
    <xf numFmtId="14" fontId="29" fillId="0" borderId="20" xfId="0" applyNumberFormat="1" applyFont="1" applyBorder="1" applyAlignment="1">
      <alignment horizontal="left" vertical="center" wrapText="1"/>
    </xf>
    <xf numFmtId="0" fontId="36" fillId="19" borderId="20" xfId="0" applyFont="1" applyFill="1" applyBorder="1" applyAlignment="1">
      <alignment horizontal="left" vertical="center" wrapText="1"/>
    </xf>
    <xf numFmtId="0" fontId="40" fillId="0" borderId="20" xfId="0" applyFont="1" applyBorder="1" applyAlignment="1">
      <alignment horizontal="left" vertical="center" wrapText="1"/>
    </xf>
    <xf numFmtId="0" fontId="39" fillId="17" borderId="20" xfId="0" applyFont="1" applyFill="1" applyBorder="1" applyAlignment="1">
      <alignment horizontal="left" vertical="center" wrapText="1"/>
    </xf>
    <xf numFmtId="0" fontId="29" fillId="17" borderId="20" xfId="0" applyFont="1" applyFill="1" applyBorder="1" applyAlignment="1">
      <alignment horizontal="left" vertical="center" wrapText="1"/>
    </xf>
    <xf numFmtId="0" fontId="41" fillId="0" borderId="20" xfId="0" applyFont="1" applyBorder="1" applyAlignment="1">
      <alignment horizontal="left" vertical="center" wrapText="1"/>
    </xf>
    <xf numFmtId="0" fontId="44" fillId="0" borderId="1" xfId="0" applyFont="1" applyBorder="1" applyAlignment="1">
      <alignment horizontal="left" vertical="top" wrapText="1"/>
    </xf>
    <xf numFmtId="0" fontId="51" fillId="0" borderId="1" xfId="0" applyFont="1" applyBorder="1" applyAlignment="1">
      <alignment horizontal="left" vertical="top" wrapText="1"/>
    </xf>
    <xf numFmtId="0" fontId="14" fillId="0" borderId="1" xfId="0" applyFont="1" applyBorder="1" applyAlignment="1">
      <alignment horizontal="left" vertical="top" wrapText="1"/>
    </xf>
    <xf numFmtId="0" fontId="58" fillId="0" borderId="1" xfId="3" applyFont="1" applyBorder="1" applyAlignment="1">
      <alignment horizontal="left" vertical="top" wrapText="1"/>
    </xf>
    <xf numFmtId="0" fontId="59" fillId="0" borderId="1" xfId="0" applyFont="1" applyBorder="1" applyAlignment="1">
      <alignment horizontal="left" vertical="top" wrapText="1"/>
    </xf>
    <xf numFmtId="0" fontId="60" fillId="0" borderId="1" xfId="1" applyFont="1" applyBorder="1" applyAlignment="1" applyProtection="1">
      <alignment horizontal="left" vertical="top" wrapText="1"/>
    </xf>
    <xf numFmtId="0" fontId="58" fillId="0" borderId="1" xfId="1" applyFont="1" applyBorder="1" applyAlignment="1">
      <alignment horizontal="left" vertical="top" wrapText="1"/>
    </xf>
    <xf numFmtId="0" fontId="62" fillId="0" borderId="1" xfId="1" applyFont="1" applyBorder="1" applyAlignment="1" applyProtection="1">
      <alignment horizontal="left" vertical="top" wrapText="1"/>
    </xf>
    <xf numFmtId="0" fontId="44" fillId="0" borderId="1" xfId="0" applyFont="1" applyBorder="1" applyAlignment="1">
      <alignment horizontal="left" vertical="center" wrapText="1"/>
    </xf>
    <xf numFmtId="0" fontId="45" fillId="12" borderId="1" xfId="0" applyFont="1" applyFill="1" applyBorder="1" applyAlignment="1">
      <alignment horizontal="left" vertical="center" wrapText="1"/>
    </xf>
    <xf numFmtId="0" fontId="45" fillId="12" borderId="1" xfId="0" applyFont="1" applyFill="1" applyBorder="1" applyAlignment="1">
      <alignment horizontal="center" vertical="center" wrapText="1"/>
    </xf>
    <xf numFmtId="0" fontId="63" fillId="0" borderId="1" xfId="1" applyFont="1" applyBorder="1" applyAlignment="1">
      <alignment vertical="top" wrapText="1"/>
    </xf>
    <xf numFmtId="0" fontId="59" fillId="0" borderId="1" xfId="0" applyFont="1" applyBorder="1" applyAlignment="1">
      <alignment vertical="top" wrapText="1"/>
    </xf>
    <xf numFmtId="0" fontId="60" fillId="0" borderId="1" xfId="1" applyFont="1" applyBorder="1" applyAlignment="1" applyProtection="1">
      <alignment vertical="top" wrapText="1"/>
    </xf>
    <xf numFmtId="0" fontId="59" fillId="0" borderId="1" xfId="0" applyFont="1" applyBorder="1" applyAlignment="1">
      <alignment horizontal="left" vertical="top"/>
    </xf>
    <xf numFmtId="0" fontId="51" fillId="0" borderId="1" xfId="0" applyFont="1" applyBorder="1" applyAlignment="1">
      <alignment vertical="center"/>
    </xf>
    <xf numFmtId="0" fontId="51" fillId="0" borderId="1" xfId="0" applyFont="1" applyBorder="1" applyAlignment="1">
      <alignment vertical="center" wrapText="1"/>
    </xf>
    <xf numFmtId="1" fontId="53" fillId="12" borderId="1" xfId="0" applyNumberFormat="1" applyFont="1" applyFill="1" applyBorder="1" applyAlignment="1">
      <alignment horizontal="left" vertical="top" wrapText="1"/>
    </xf>
    <xf numFmtId="0" fontId="45" fillId="12" borderId="1" xfId="0" applyFont="1" applyFill="1" applyBorder="1" applyAlignment="1">
      <alignment horizontal="left" vertical="top" wrapText="1"/>
    </xf>
    <xf numFmtId="0" fontId="63" fillId="0" borderId="1" xfId="1" applyFont="1" applyBorder="1" applyAlignment="1">
      <alignment horizontal="left" vertical="top" wrapText="1"/>
    </xf>
    <xf numFmtId="0" fontId="2" fillId="0" borderId="1" xfId="1" applyBorder="1" applyAlignment="1" applyProtection="1">
      <alignment vertical="top" wrapText="1"/>
    </xf>
    <xf numFmtId="0" fontId="51" fillId="0" borderId="1" xfId="0" applyFont="1" applyBorder="1" applyAlignment="1">
      <alignment horizontal="left" vertical="top"/>
    </xf>
    <xf numFmtId="1" fontId="53" fillId="12" borderId="1" xfId="0" applyNumberFormat="1" applyFont="1" applyFill="1" applyBorder="1" applyAlignment="1">
      <alignment vertical="top" wrapText="1"/>
    </xf>
    <xf numFmtId="0" fontId="45" fillId="12" borderId="1" xfId="0" applyFont="1" applyFill="1" applyBorder="1" applyAlignment="1">
      <alignment vertical="top" wrapText="1"/>
    </xf>
    <xf numFmtId="0" fontId="64" fillId="0" borderId="0" xfId="0" applyFont="1" applyAlignment="1">
      <alignment horizontal="left" vertical="top"/>
    </xf>
    <xf numFmtId="0" fontId="51" fillId="0" borderId="1" xfId="0" applyFont="1" applyBorder="1" applyAlignment="1">
      <alignment vertical="top"/>
    </xf>
    <xf numFmtId="0" fontId="51" fillId="0" borderId="1" xfId="0" applyFont="1" applyBorder="1" applyAlignment="1">
      <alignment vertical="top" wrapText="1"/>
    </xf>
    <xf numFmtId="0" fontId="65" fillId="0" borderId="1" xfId="1" applyFont="1" applyBorder="1" applyAlignment="1">
      <alignment vertical="top"/>
    </xf>
    <xf numFmtId="0" fontId="53" fillId="0" borderId="1" xfId="0" applyFont="1" applyBorder="1" applyAlignment="1">
      <alignment vertical="top" wrapText="1"/>
    </xf>
    <xf numFmtId="0" fontId="51" fillId="0" borderId="1" xfId="0" applyFont="1" applyFill="1" applyBorder="1" applyAlignment="1">
      <alignment vertical="top" wrapText="1"/>
    </xf>
    <xf numFmtId="0" fontId="58" fillId="0" borderId="1" xfId="1" applyFont="1" applyBorder="1" applyAlignment="1" applyProtection="1">
      <alignment vertical="top" wrapText="1"/>
    </xf>
    <xf numFmtId="0" fontId="45" fillId="0" borderId="1" xfId="1" applyFont="1" applyBorder="1" applyAlignment="1" applyProtection="1">
      <alignment vertical="top" wrapText="1"/>
    </xf>
    <xf numFmtId="0" fontId="63" fillId="0" borderId="0" xfId="1" applyFont="1" applyAlignment="1">
      <alignment vertical="top" wrapText="1"/>
    </xf>
    <xf numFmtId="0" fontId="62" fillId="0" borderId="1" xfId="1" applyFont="1" applyBorder="1" applyAlignment="1" applyProtection="1">
      <alignment vertical="top" wrapText="1"/>
    </xf>
    <xf numFmtId="0" fontId="65" fillId="0" borderId="1" xfId="1" applyFont="1" applyBorder="1" applyAlignment="1" applyProtection="1">
      <alignment vertical="top"/>
    </xf>
    <xf numFmtId="0" fontId="2" fillId="0" borderId="1" xfId="1" applyBorder="1" applyAlignment="1">
      <alignment horizontal="left" vertical="top" wrapText="1"/>
    </xf>
    <xf numFmtId="0" fontId="66" fillId="0" borderId="0" xfId="0" applyFont="1" applyAlignment="1">
      <alignment horizontal="left" vertical="top"/>
    </xf>
    <xf numFmtId="0" fontId="63" fillId="0" borderId="1" xfId="1" applyFont="1" applyBorder="1" applyAlignment="1">
      <alignment horizontal="left" vertical="top"/>
    </xf>
    <xf numFmtId="0" fontId="65" fillId="0" borderId="1" xfId="1" applyFont="1" applyBorder="1" applyAlignment="1" applyProtection="1">
      <alignment horizontal="left" vertical="top"/>
    </xf>
    <xf numFmtId="0" fontId="2" fillId="0" borderId="1" xfId="1" applyBorder="1" applyAlignment="1">
      <alignment horizontal="left" vertical="top"/>
    </xf>
    <xf numFmtId="0" fontId="59" fillId="0" borderId="1" xfId="0" applyFont="1" applyBorder="1" applyAlignment="1">
      <alignment vertical="center" wrapText="1"/>
    </xf>
    <xf numFmtId="0" fontId="59" fillId="0" borderId="1" xfId="0" applyFont="1" applyBorder="1" applyAlignment="1">
      <alignment horizontal="left" vertical="center" wrapText="1"/>
    </xf>
    <xf numFmtId="0" fontId="2" fillId="0" borderId="0" xfId="1" applyAlignment="1">
      <alignment horizontal="left" vertical="top"/>
    </xf>
    <xf numFmtId="0" fontId="59" fillId="0" borderId="1" xfId="0" applyFont="1" applyBorder="1" applyAlignment="1">
      <alignment vertical="center"/>
    </xf>
    <xf numFmtId="0" fontId="2" fillId="0" borderId="1" xfId="1" applyBorder="1" applyAlignment="1" applyProtection="1">
      <alignment horizontal="left" vertical="top"/>
    </xf>
    <xf numFmtId="0" fontId="24" fillId="0" borderId="0" xfId="0" applyFont="1" applyAlignment="1" applyProtection="1">
      <alignment horizontal="center" vertical="center" wrapText="1"/>
    </xf>
    <xf numFmtId="0" fontId="1" fillId="0" borderId="1" xfId="0" applyFont="1" applyBorder="1" applyAlignment="1" applyProtection="1">
      <alignment horizontal="center" vertical="center"/>
    </xf>
    <xf numFmtId="0" fontId="0" fillId="0" borderId="0" xfId="0" applyFont="1" applyAlignment="1" applyProtection="1">
      <alignment horizontal="justify" vertical="top"/>
    </xf>
    <xf numFmtId="0" fontId="27" fillId="6"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68" fillId="0" borderId="1" xfId="0" applyFont="1" applyBorder="1" applyAlignment="1" applyProtection="1">
      <alignment horizontal="center" vertical="center" wrapText="1"/>
    </xf>
    <xf numFmtId="0" fontId="0" fillId="0" borderId="0" xfId="0" applyFont="1" applyAlignment="1" applyProtection="1">
      <alignment horizontal="justify" vertical="top" wrapText="1"/>
    </xf>
    <xf numFmtId="0" fontId="69" fillId="0" borderId="1" xfId="0" applyFont="1" applyBorder="1" applyAlignment="1" applyProtection="1">
      <alignment horizontal="justify" vertical="top" wrapText="1"/>
    </xf>
    <xf numFmtId="0" fontId="0" fillId="0" borderId="0" xfId="0" applyAlignment="1" applyProtection="1"/>
    <xf numFmtId="0" fontId="24" fillId="0" borderId="36" xfId="0" applyFont="1" applyBorder="1" applyAlignment="1" applyProtection="1">
      <alignment horizontal="center" vertical="center" wrapText="1"/>
    </xf>
    <xf numFmtId="0" fontId="0" fillId="0" borderId="36" xfId="0" applyFont="1" applyBorder="1" applyAlignment="1" applyProtection="1">
      <alignment horizontal="justify" vertical="top"/>
    </xf>
    <xf numFmtId="0" fontId="0" fillId="0" borderId="36" xfId="0" applyFont="1" applyBorder="1" applyAlignment="1" applyProtection="1">
      <alignment horizontal="justify" vertical="top" wrapText="1"/>
    </xf>
    <xf numFmtId="0" fontId="1" fillId="0" borderId="1" xfId="0" applyFont="1" applyBorder="1" applyAlignment="1" applyProtection="1">
      <alignment vertical="center"/>
    </xf>
    <xf numFmtId="0" fontId="67" fillId="6" borderId="1" xfId="0" applyFont="1" applyFill="1" applyBorder="1" applyAlignment="1" applyProtection="1">
      <alignment horizontal="center" vertical="center"/>
    </xf>
    <xf numFmtId="0" fontId="26" fillId="0" borderId="1" xfId="0" applyFont="1" applyBorder="1" applyAlignment="1" applyProtection="1">
      <alignment horizontal="center" vertical="center"/>
    </xf>
    <xf numFmtId="0" fontId="25" fillId="0" borderId="0" xfId="0" applyFont="1" applyAlignment="1" applyProtection="1">
      <alignment horizontal="center" vertical="center" wrapText="1"/>
    </xf>
    <xf numFmtId="0" fontId="69" fillId="0" borderId="1" xfId="0" applyFont="1" applyBorder="1" applyAlignment="1" applyProtection="1">
      <alignment horizontal="left" vertical="top" wrapText="1"/>
    </xf>
    <xf numFmtId="0" fontId="1" fillId="0" borderId="1" xfId="0" applyFont="1" applyBorder="1" applyAlignment="1" applyProtection="1">
      <alignment horizontal="justify" vertical="top" wrapText="1"/>
    </xf>
    <xf numFmtId="0" fontId="71" fillId="0" borderId="1" xfId="0" applyFont="1" applyBorder="1" applyAlignment="1" applyProtection="1">
      <alignment horizontal="center" vertical="center"/>
    </xf>
    <xf numFmtId="0" fontId="26" fillId="0" borderId="0" xfId="0" applyFont="1" applyAlignment="1" applyProtection="1">
      <alignment horizontal="center" wrapText="1"/>
    </xf>
    <xf numFmtId="0" fontId="72" fillId="0" borderId="0" xfId="0" applyFont="1" applyAlignment="1" applyProtection="1">
      <alignment vertical="center" wrapText="1"/>
    </xf>
    <xf numFmtId="0" fontId="0" fillId="0" borderId="0" xfId="0" applyFont="1" applyAlignment="1" applyProtection="1">
      <alignment horizontal="center" vertical="center" wrapText="1"/>
    </xf>
    <xf numFmtId="0" fontId="26" fillId="0" borderId="0" xfId="0" applyFont="1" applyAlignment="1" applyProtection="1">
      <alignment wrapText="1"/>
    </xf>
    <xf numFmtId="0" fontId="26" fillId="0" borderId="36" xfId="0" applyFont="1" applyBorder="1" applyAlignment="1" applyProtection="1">
      <alignment wrapText="1"/>
    </xf>
    <xf numFmtId="0" fontId="68" fillId="6" borderId="1" xfId="0" applyFont="1" applyFill="1" applyBorder="1" applyAlignment="1" applyProtection="1">
      <alignment horizontal="center" vertical="center" wrapText="1"/>
    </xf>
    <xf numFmtId="0" fontId="26" fillId="0" borderId="36" xfId="0" applyFont="1" applyBorder="1" applyAlignment="1" applyProtection="1">
      <alignment vertical="center" wrapText="1"/>
    </xf>
    <xf numFmtId="0" fontId="26" fillId="0" borderId="1" xfId="0" applyFont="1" applyBorder="1" applyAlignment="1" applyProtection="1">
      <alignment horizontal="center" vertical="center" wrapText="1"/>
    </xf>
    <xf numFmtId="0" fontId="28" fillId="0" borderId="1" xfId="0" applyFont="1" applyBorder="1" applyAlignment="1" applyProtection="1">
      <alignment horizontal="center" vertical="center" wrapText="1"/>
    </xf>
    <xf numFmtId="0" fontId="26" fillId="0" borderId="0" xfId="0" applyFont="1" applyAlignment="1" applyProtection="1">
      <alignment horizontal="center" vertical="center"/>
    </xf>
    <xf numFmtId="0" fontId="26" fillId="0" borderId="0" xfId="0" applyFont="1" applyAlignment="1" applyProtection="1">
      <alignment horizontal="center" vertical="center" wrapText="1"/>
    </xf>
    <xf numFmtId="0" fontId="73" fillId="6" borderId="1" xfId="0" applyFont="1" applyFill="1" applyBorder="1" applyAlignment="1" applyProtection="1">
      <alignment horizontal="center" vertical="center" wrapText="1"/>
    </xf>
    <xf numFmtId="0" fontId="26" fillId="0" borderId="36" xfId="0" applyFont="1" applyBorder="1" applyAlignment="1" applyProtection="1">
      <alignment horizontal="center" vertical="center" wrapText="1"/>
    </xf>
    <xf numFmtId="0" fontId="27" fillId="6" borderId="1" xfId="0" applyFont="1" applyFill="1" applyBorder="1" applyAlignment="1" applyProtection="1">
      <alignment vertical="center" wrapText="1"/>
    </xf>
    <xf numFmtId="0" fontId="27" fillId="6" borderId="1" xfId="0" applyFont="1" applyFill="1" applyBorder="1" applyAlignment="1" applyProtection="1">
      <alignment vertical="center"/>
    </xf>
    <xf numFmtId="0" fontId="74" fillId="0" borderId="1" xfId="0" applyFont="1" applyBorder="1" applyAlignment="1" applyProtection="1">
      <alignment horizontal="center" vertical="center" wrapText="1"/>
    </xf>
    <xf numFmtId="0" fontId="75" fillId="0" borderId="1" xfId="0" applyFont="1" applyBorder="1" applyAlignment="1" applyProtection="1">
      <alignment horizontal="center" vertical="center" wrapText="1"/>
    </xf>
    <xf numFmtId="0" fontId="0" fillId="0" borderId="0" xfId="0" applyFont="1" applyAlignment="1" applyProtection="1">
      <alignment horizontal="justify" vertical="center" wrapText="1"/>
    </xf>
    <xf numFmtId="0" fontId="1" fillId="0" borderId="1" xfId="0" applyFont="1" applyBorder="1" applyAlignment="1" applyProtection="1">
      <alignment horizontal="justify" vertical="center" wrapText="1"/>
    </xf>
    <xf numFmtId="0" fontId="27" fillId="0" borderId="1" xfId="0" applyFont="1" applyBorder="1" applyAlignment="1" applyProtection="1">
      <alignment horizontal="justify" vertical="center" wrapText="1"/>
    </xf>
    <xf numFmtId="0" fontId="77" fillId="0" borderId="1" xfId="3" applyFont="1" applyBorder="1" applyAlignment="1" applyProtection="1">
      <alignment horizontal="center" vertical="center" wrapText="1"/>
    </xf>
    <xf numFmtId="0" fontId="27" fillId="0" borderId="1" xfId="0" applyFont="1" applyBorder="1" applyAlignment="1" applyProtection="1">
      <alignment vertical="center"/>
    </xf>
    <xf numFmtId="0" fontId="77" fillId="6" borderId="1" xfId="3" applyFont="1" applyFill="1" applyBorder="1" applyAlignment="1" applyProtection="1">
      <alignment horizontal="center" vertical="center"/>
    </xf>
    <xf numFmtId="0" fontId="67" fillId="6" borderId="1" xfId="0" applyFont="1" applyFill="1" applyBorder="1" applyAlignment="1" applyProtection="1">
      <alignment horizontal="center" vertical="center" wrapText="1"/>
    </xf>
    <xf numFmtId="0" fontId="68" fillId="6" borderId="1" xfId="0" applyFont="1" applyFill="1" applyBorder="1" applyAlignment="1" applyProtection="1">
      <alignment vertical="center" wrapText="1"/>
    </xf>
    <xf numFmtId="0" fontId="27" fillId="0" borderId="1" xfId="0" applyFont="1" applyBorder="1" applyAlignment="1" applyProtection="1">
      <alignment horizontal="center" vertical="center" wrapText="1"/>
    </xf>
    <xf numFmtId="0" fontId="14" fillId="0" borderId="1" xfId="0" applyFont="1" applyBorder="1" applyAlignment="1" applyProtection="1">
      <alignment horizontal="center" vertical="center"/>
    </xf>
    <xf numFmtId="0" fontId="68" fillId="0" borderId="1" xfId="0" applyFont="1" applyBorder="1" applyAlignment="1" applyProtection="1">
      <alignment vertical="center" wrapText="1"/>
    </xf>
    <xf numFmtId="0" fontId="27" fillId="0" borderId="1" xfId="0" applyFont="1" applyBorder="1" applyAlignment="1" applyProtection="1">
      <alignment vertical="center" wrapText="1"/>
    </xf>
    <xf numFmtId="0" fontId="68" fillId="6" borderId="23" xfId="0" applyFont="1" applyFill="1" applyBorder="1" applyAlignment="1" applyProtection="1">
      <alignment horizontal="center" vertical="center" wrapText="1"/>
    </xf>
    <xf numFmtId="0" fontId="1" fillId="0" borderId="23" xfId="0" applyFont="1" applyBorder="1" applyAlignment="1" applyProtection="1">
      <alignment horizontal="center" vertical="center"/>
    </xf>
    <xf numFmtId="0" fontId="68" fillId="0" borderId="23" xfId="0" applyFont="1" applyBorder="1" applyAlignment="1" applyProtection="1">
      <alignment horizontal="center" vertical="center" wrapText="1"/>
    </xf>
    <xf numFmtId="0" fontId="27" fillId="0" borderId="23" xfId="0" applyFont="1" applyBorder="1" applyAlignment="1" applyProtection="1">
      <alignment vertical="center" wrapText="1"/>
    </xf>
    <xf numFmtId="0" fontId="1" fillId="0" borderId="23" xfId="0" applyFont="1" applyBorder="1" applyAlignment="1" applyProtection="1">
      <alignment horizontal="center" vertical="center" wrapText="1"/>
    </xf>
    <xf numFmtId="0" fontId="27" fillId="0" borderId="23" xfId="0" applyFont="1" applyBorder="1" applyAlignment="1" applyProtection="1">
      <alignment horizontal="center" vertical="center" wrapText="1"/>
    </xf>
    <xf numFmtId="0" fontId="0" fillId="6" borderId="1" xfId="0" applyFont="1" applyFill="1" applyBorder="1" applyAlignment="1" applyProtection="1">
      <alignment horizontal="center" wrapText="1"/>
    </xf>
    <xf numFmtId="0" fontId="25" fillId="6" borderId="1" xfId="0" applyFont="1" applyFill="1" applyBorder="1" applyAlignment="1" applyProtection="1">
      <alignment wrapText="1"/>
    </xf>
    <xf numFmtId="0" fontId="24" fillId="0" borderId="1" xfId="0" applyFont="1" applyBorder="1" applyAlignment="1" applyProtection="1">
      <alignment horizontal="center"/>
    </xf>
    <xf numFmtId="0" fontId="24" fillId="6" borderId="1" xfId="0" applyFont="1" applyFill="1" applyBorder="1" applyAlignment="1" applyProtection="1">
      <alignment horizontal="center"/>
    </xf>
    <xf numFmtId="0" fontId="0" fillId="0" borderId="1" xfId="0" applyFont="1" applyBorder="1" applyAlignment="1" applyProtection="1">
      <alignment horizontal="center" vertical="center" wrapText="1"/>
    </xf>
    <xf numFmtId="0" fontId="24" fillId="0" borderId="1" xfId="0" applyFont="1" applyBorder="1" applyAlignment="1" applyProtection="1">
      <alignment horizontal="center" wrapText="1"/>
    </xf>
    <xf numFmtId="0" fontId="24" fillId="6" borderId="1" xfId="0" applyFont="1" applyFill="1" applyBorder="1" applyAlignment="1" applyProtection="1">
      <alignment horizontal="center" wrapText="1"/>
    </xf>
    <xf numFmtId="0" fontId="0" fillId="0" borderId="1" xfId="0" applyFont="1" applyBorder="1" applyAlignment="1" applyProtection="1">
      <alignment wrapText="1"/>
    </xf>
    <xf numFmtId="0" fontId="78" fillId="0" borderId="1" xfId="0" applyFont="1" applyBorder="1" applyAlignment="1" applyProtection="1">
      <alignment horizontal="center" vertical="center" wrapText="1"/>
    </xf>
    <xf numFmtId="0" fontId="27" fillId="0" borderId="1" xfId="0" applyFont="1" applyBorder="1" applyAlignment="1" applyProtection="1">
      <alignment horizontal="center" vertical="center"/>
    </xf>
    <xf numFmtId="0" fontId="79" fillId="0" borderId="1" xfId="3" applyFont="1" applyBorder="1" applyAlignment="1" applyProtection="1">
      <alignment horizontal="center" vertical="center" wrapText="1"/>
    </xf>
    <xf numFmtId="0" fontId="0" fillId="0" borderId="1" xfId="0" applyBorder="1" applyAlignment="1" applyProtection="1"/>
    <xf numFmtId="0" fontId="76" fillId="0" borderId="1" xfId="3" applyFont="1" applyBorder="1" applyAlignment="1" applyProtection="1">
      <alignment horizontal="center" vertical="center" wrapText="1"/>
    </xf>
    <xf numFmtId="0" fontId="0" fillId="0" borderId="1" xfId="0" applyFont="1" applyBorder="1" applyAlignment="1">
      <alignment wrapText="1"/>
    </xf>
    <xf numFmtId="0" fontId="68" fillId="0" borderId="37" xfId="0" applyNumberFormat="1" applyFont="1" applyFill="1" applyBorder="1" applyAlignment="1" applyProtection="1">
      <alignment horizontal="center" vertical="center" wrapText="1"/>
    </xf>
    <xf numFmtId="0" fontId="23" fillId="0" borderId="37" xfId="0" applyFont="1" applyFill="1" applyBorder="1" applyAlignment="1">
      <alignment horizontal="center" vertical="center" wrapText="1"/>
    </xf>
    <xf numFmtId="0" fontId="60" fillId="0" borderId="37" xfId="0" applyNumberFormat="1" applyFont="1" applyFill="1" applyBorder="1" applyAlignment="1" applyProtection="1">
      <alignment horizontal="center" vertical="center"/>
    </xf>
    <xf numFmtId="0" fontId="80" fillId="0" borderId="37" xfId="0" applyNumberFormat="1" applyFont="1" applyFill="1" applyBorder="1" applyAlignment="1" applyProtection="1">
      <alignment horizontal="center" vertical="center"/>
    </xf>
    <xf numFmtId="0" fontId="68" fillId="0" borderId="37" xfId="0" applyNumberFormat="1" applyFont="1" applyFill="1" applyBorder="1" applyAlignment="1" applyProtection="1">
      <alignment horizontal="center" vertical="center"/>
    </xf>
    <xf numFmtId="0" fontId="14" fillId="0" borderId="37" xfId="0" applyFont="1" applyBorder="1" applyAlignment="1">
      <alignment horizontal="center" vertical="center" wrapText="1"/>
    </xf>
    <xf numFmtId="0" fontId="82" fillId="0" borderId="37" xfId="0" applyNumberFormat="1" applyFont="1" applyFill="1" applyBorder="1" applyAlignment="1" applyProtection="1">
      <alignment horizontal="center" vertical="center"/>
    </xf>
    <xf numFmtId="0" fontId="80" fillId="0" borderId="37" xfId="0" applyNumberFormat="1" applyFont="1" applyFill="1" applyBorder="1" applyAlignment="1" applyProtection="1">
      <alignment horizontal="center" vertical="center" wrapText="1"/>
    </xf>
    <xf numFmtId="0" fontId="83" fillId="0" borderId="37" xfId="0" applyNumberFormat="1" applyFont="1" applyFill="1" applyBorder="1" applyAlignment="1" applyProtection="1">
      <alignment horizontal="center" vertical="center"/>
    </xf>
    <xf numFmtId="0" fontId="83" fillId="0" borderId="37" xfId="0" applyNumberFormat="1" applyFont="1" applyFill="1" applyBorder="1" applyAlignment="1" applyProtection="1">
      <alignment horizontal="center" vertical="center" wrapText="1"/>
    </xf>
    <xf numFmtId="0" fontId="81" fillId="0" borderId="37" xfId="0" applyNumberFormat="1" applyFont="1" applyFill="1" applyBorder="1" applyAlignment="1" applyProtection="1">
      <alignment horizontal="center" vertical="center" wrapText="1"/>
    </xf>
    <xf numFmtId="0" fontId="84" fillId="0" borderId="37" xfId="3" applyNumberFormat="1" applyFont="1" applyFill="1" applyBorder="1" applyAlignment="1" applyProtection="1">
      <alignment vertical="center" wrapText="1"/>
    </xf>
    <xf numFmtId="0" fontId="85" fillId="0" borderId="37" xfId="0" applyFont="1" applyFill="1" applyBorder="1" applyAlignment="1">
      <alignment vertical="center" wrapText="1"/>
    </xf>
    <xf numFmtId="0" fontId="86" fillId="0" borderId="37" xfId="0" applyFont="1" applyFill="1" applyBorder="1" applyAlignment="1">
      <alignment vertical="center" wrapText="1"/>
    </xf>
    <xf numFmtId="0" fontId="11" fillId="0" borderId="37" xfId="0" applyNumberFormat="1" applyFont="1" applyFill="1" applyBorder="1" applyAlignment="1" applyProtection="1">
      <alignment horizontal="center" vertical="center"/>
    </xf>
    <xf numFmtId="0" fontId="45" fillId="0" borderId="37" xfId="0" applyNumberFormat="1" applyFont="1" applyFill="1" applyBorder="1" applyAlignment="1" applyProtection="1">
      <alignment horizontal="center" vertical="center" wrapText="1"/>
    </xf>
    <xf numFmtId="0" fontId="84" fillId="0" borderId="37" xfId="0" applyNumberFormat="1" applyFont="1" applyFill="1" applyBorder="1" applyAlignment="1" applyProtection="1">
      <alignment vertical="center" wrapText="1"/>
    </xf>
    <xf numFmtId="0" fontId="44" fillId="0" borderId="37" xfId="0" applyFont="1" applyBorder="1" applyAlignment="1">
      <alignment horizontal="center" vertical="center" wrapText="1"/>
    </xf>
    <xf numFmtId="0" fontId="45" fillId="11" borderId="37" xfId="0" applyFont="1" applyFill="1" applyBorder="1" applyAlignment="1">
      <alignment horizontal="center" vertical="center" wrapText="1"/>
    </xf>
    <xf numFmtId="0" fontId="1" fillId="0" borderId="37" xfId="0" applyFont="1" applyBorder="1" applyAlignment="1">
      <alignment horizontal="center" vertical="center" wrapText="1"/>
    </xf>
    <xf numFmtId="0" fontId="10" fillId="12" borderId="37" xfId="3" applyFill="1" applyBorder="1" applyAlignment="1">
      <alignment horizontal="center" vertical="center" wrapText="1"/>
    </xf>
    <xf numFmtId="0" fontId="2" fillId="0" borderId="37" xfId="1" applyBorder="1" applyAlignment="1">
      <alignment horizontal="center" vertical="center" wrapText="1"/>
    </xf>
    <xf numFmtId="0" fontId="50" fillId="0" borderId="37" xfId="0" applyFont="1" applyBorder="1" applyAlignment="1">
      <alignment horizontal="center" vertical="center" wrapText="1"/>
    </xf>
    <xf numFmtId="0" fontId="44" fillId="12" borderId="37" xfId="0" applyFont="1" applyFill="1" applyBorder="1" applyAlignment="1">
      <alignment horizontal="center" vertical="center" wrapText="1"/>
    </xf>
    <xf numFmtId="0" fontId="45" fillId="11" borderId="37" xfId="0" applyFont="1" applyFill="1" applyBorder="1" applyAlignment="1">
      <alignment vertical="center" wrapText="1"/>
    </xf>
    <xf numFmtId="0" fontId="2" fillId="0" borderId="37" xfId="1" applyBorder="1" applyAlignment="1">
      <alignment horizontal="center" vertical="center"/>
    </xf>
    <xf numFmtId="0" fontId="44" fillId="9" borderId="37" xfId="0" applyFont="1" applyFill="1" applyBorder="1" applyAlignment="1">
      <alignment horizontal="center" vertical="center" wrapText="1"/>
    </xf>
    <xf numFmtId="0" fontId="51" fillId="0" borderId="37" xfId="0" applyFont="1" applyBorder="1" applyAlignment="1">
      <alignment horizontal="center" vertical="center" wrapText="1"/>
    </xf>
    <xf numFmtId="0" fontId="50" fillId="9" borderId="37" xfId="0" applyFont="1" applyFill="1" applyBorder="1" applyAlignment="1">
      <alignment vertical="center" wrapText="1"/>
    </xf>
    <xf numFmtId="0" fontId="45" fillId="0" borderId="37" xfId="0" applyFont="1" applyBorder="1" applyAlignment="1">
      <alignment horizontal="center" vertical="center" wrapText="1"/>
    </xf>
    <xf numFmtId="0" fontId="50" fillId="0" borderId="37" xfId="0" applyFont="1" applyBorder="1" applyAlignment="1">
      <alignment vertical="center" wrapText="1"/>
    </xf>
    <xf numFmtId="0" fontId="10" fillId="11" borderId="37" xfId="3" applyFill="1" applyBorder="1" applyAlignment="1">
      <alignment horizontal="center" vertical="center" wrapText="1"/>
    </xf>
    <xf numFmtId="0" fontId="50" fillId="9" borderId="37" xfId="0" applyFont="1" applyFill="1" applyBorder="1" applyAlignment="1">
      <alignment horizontal="center" vertical="center" wrapText="1"/>
    </xf>
    <xf numFmtId="0" fontId="44" fillId="0" borderId="37" xfId="0" applyFont="1" applyFill="1" applyBorder="1" applyAlignment="1">
      <alignment horizontal="center" vertical="center" wrapText="1"/>
    </xf>
    <xf numFmtId="0" fontId="45" fillId="0" borderId="37"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0" fillId="0" borderId="37" xfId="3" applyFill="1" applyBorder="1" applyAlignment="1">
      <alignment horizontal="center" vertical="center" wrapText="1"/>
    </xf>
    <xf numFmtId="0" fontId="45" fillId="12" borderId="37" xfId="0" applyFont="1" applyFill="1" applyBorder="1" applyAlignment="1">
      <alignment horizontal="center" vertical="center" wrapText="1"/>
    </xf>
    <xf numFmtId="0" fontId="81" fillId="0" borderId="37" xfId="0" applyNumberFormat="1" applyFont="1" applyFill="1" applyBorder="1" applyAlignment="1" applyProtection="1">
      <alignment horizontal="center" vertical="center" wrapText="1"/>
    </xf>
    <xf numFmtId="0" fontId="24" fillId="0" borderId="1" xfId="0" applyFont="1" applyBorder="1" applyAlignment="1" applyProtection="1">
      <alignment horizontal="center" vertical="center"/>
    </xf>
    <xf numFmtId="0" fontId="24" fillId="0" borderId="1" xfId="0" applyFont="1" applyBorder="1" applyAlignment="1" applyProtection="1">
      <alignment horizontal="center" vertical="center" wrapText="1"/>
    </xf>
    <xf numFmtId="1" fontId="45" fillId="12" borderId="23" xfId="0" applyNumberFormat="1" applyFont="1" applyFill="1" applyBorder="1" applyAlignment="1">
      <alignment horizontal="center" vertical="center" wrapText="1"/>
    </xf>
    <xf numFmtId="1" fontId="45" fillId="12" borderId="24" xfId="0" applyNumberFormat="1" applyFont="1" applyFill="1" applyBorder="1" applyAlignment="1">
      <alignment horizontal="center" vertical="center" wrapText="1"/>
    </xf>
    <xf numFmtId="1" fontId="45" fillId="12" borderId="25" xfId="0" applyNumberFormat="1" applyFont="1" applyFill="1" applyBorder="1" applyAlignment="1">
      <alignment horizontal="center" vertical="center" wrapText="1"/>
    </xf>
    <xf numFmtId="0" fontId="67" fillId="6" borderId="1" xfId="0" applyFont="1" applyFill="1" applyBorder="1" applyAlignment="1" applyProtection="1">
      <alignment horizontal="center" vertical="center" wrapText="1"/>
    </xf>
    <xf numFmtId="0" fontId="67" fillId="6" borderId="23" xfId="0" applyFont="1" applyFill="1" applyBorder="1" applyAlignment="1" applyProtection="1">
      <alignment horizontal="center" vertical="center" wrapText="1"/>
    </xf>
    <xf numFmtId="1" fontId="53" fillId="12" borderId="23" xfId="0" applyNumberFormat="1" applyFont="1" applyFill="1" applyBorder="1" applyAlignment="1">
      <alignment horizontal="left" vertical="center" wrapText="1"/>
    </xf>
    <xf numFmtId="1" fontId="53" fillId="12" borderId="24" xfId="0" applyNumberFormat="1" applyFont="1" applyFill="1" applyBorder="1" applyAlignment="1">
      <alignment horizontal="left" vertical="center" wrapText="1"/>
    </xf>
    <xf numFmtId="1" fontId="53" fillId="12" borderId="25" xfId="0" applyNumberFormat="1" applyFont="1" applyFill="1" applyBorder="1" applyAlignment="1">
      <alignment horizontal="left" vertical="center" wrapText="1"/>
    </xf>
    <xf numFmtId="0" fontId="45" fillId="13" borderId="28" xfId="0" applyFont="1" applyFill="1" applyBorder="1" applyAlignment="1">
      <alignment horizontal="center" vertical="center" wrapText="1"/>
    </xf>
    <xf numFmtId="0" fontId="45" fillId="13" borderId="29" xfId="0" applyFont="1" applyFill="1" applyBorder="1" applyAlignment="1">
      <alignment horizontal="center" vertical="center" wrapText="1"/>
    </xf>
    <xf numFmtId="0" fontId="45" fillId="13" borderId="30" xfId="0" applyFont="1" applyFill="1" applyBorder="1" applyAlignment="1">
      <alignment horizontal="center" vertical="center" wrapText="1"/>
    </xf>
    <xf numFmtId="0" fontId="1" fillId="13" borderId="28" xfId="0" applyFont="1" applyFill="1" applyBorder="1" applyAlignment="1">
      <alignment vertical="center" wrapText="1"/>
    </xf>
    <xf numFmtId="0" fontId="1" fillId="13" borderId="29" xfId="0" applyFont="1" applyFill="1" applyBorder="1" applyAlignment="1">
      <alignment vertical="center" wrapText="1"/>
    </xf>
    <xf numFmtId="0" fontId="1" fillId="13" borderId="30" xfId="0" applyFont="1" applyFill="1" applyBorder="1" applyAlignment="1">
      <alignment vertical="center" wrapText="1"/>
    </xf>
    <xf numFmtId="0" fontId="49" fillId="13" borderId="28" xfId="0" applyFont="1" applyFill="1" applyBorder="1" applyAlignment="1">
      <alignment horizontal="center" vertical="center" wrapText="1"/>
    </xf>
    <xf numFmtId="0" fontId="49" fillId="13" borderId="29" xfId="0" applyFont="1" applyFill="1" applyBorder="1" applyAlignment="1">
      <alignment horizontal="center" vertical="center" wrapText="1"/>
    </xf>
    <xf numFmtId="0" fontId="49" fillId="13" borderId="30" xfId="0" applyFont="1" applyFill="1" applyBorder="1" applyAlignment="1">
      <alignment horizontal="center" vertical="center" wrapText="1"/>
    </xf>
    <xf numFmtId="0" fontId="49" fillId="13" borderId="28" xfId="0" applyFont="1" applyFill="1" applyBorder="1" applyAlignment="1">
      <alignment vertical="center" wrapText="1"/>
    </xf>
    <xf numFmtId="0" fontId="49" fillId="13" borderId="29" xfId="0" applyFont="1" applyFill="1" applyBorder="1" applyAlignment="1">
      <alignment vertical="center" wrapText="1"/>
    </xf>
    <xf numFmtId="0" fontId="49" fillId="13" borderId="30" xfId="0" applyFont="1" applyFill="1" applyBorder="1" applyAlignment="1">
      <alignment vertical="center" wrapText="1"/>
    </xf>
    <xf numFmtId="0" fontId="15" fillId="2" borderId="1" xfId="0" applyFont="1" applyFill="1" applyBorder="1" applyAlignment="1">
      <alignment horizontal="center" vertical="center" wrapText="1"/>
    </xf>
    <xf numFmtId="0" fontId="44" fillId="12" borderId="23" xfId="0" applyFont="1" applyFill="1" applyBorder="1" applyAlignment="1">
      <alignment vertical="center" wrapText="1"/>
    </xf>
    <xf numFmtId="0" fontId="44" fillId="12" borderId="24" xfId="0" applyFont="1" applyFill="1" applyBorder="1" applyAlignment="1">
      <alignment vertical="center" wrapText="1"/>
    </xf>
    <xf numFmtId="0" fontId="44" fillId="12" borderId="25" xfId="0" applyFont="1" applyFill="1" applyBorder="1" applyAlignment="1">
      <alignment vertical="center" wrapText="1"/>
    </xf>
    <xf numFmtId="0" fontId="33" fillId="17" borderId="19" xfId="0" applyFont="1" applyFill="1" applyBorder="1" applyAlignment="1">
      <alignment horizontal="left" vertical="center" wrapText="1"/>
    </xf>
    <xf numFmtId="0" fontId="31" fillId="0" borderId="21" xfId="0" applyFont="1" applyBorder="1" applyAlignment="1">
      <alignment horizontal="left"/>
    </xf>
    <xf numFmtId="0" fontId="17" fillId="4"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164" fontId="15" fillId="3" borderId="1" xfId="0" applyNumberFormat="1" applyFont="1" applyFill="1" applyBorder="1" applyAlignment="1">
      <alignment horizontal="center" vertical="center" wrapText="1"/>
    </xf>
    <xf numFmtId="0" fontId="22" fillId="15" borderId="1" xfId="0" applyFont="1" applyFill="1" applyBorder="1" applyAlignment="1">
      <alignment horizontal="center" vertical="center" wrapText="1"/>
    </xf>
    <xf numFmtId="0" fontId="22" fillId="14" borderId="1" xfId="0" applyFont="1" applyFill="1" applyBorder="1" applyAlignment="1">
      <alignment horizontal="center" vertical="center" wrapText="1"/>
    </xf>
    <xf numFmtId="0" fontId="44" fillId="9" borderId="37" xfId="0" applyFont="1" applyFill="1" applyBorder="1" applyAlignment="1">
      <alignment horizontal="center" vertical="center" wrapText="1"/>
    </xf>
    <xf numFmtId="0" fontId="22" fillId="10" borderId="16" xfId="0" applyFont="1" applyFill="1" applyBorder="1" applyAlignment="1">
      <alignment horizontal="center" vertical="center" wrapText="1"/>
    </xf>
    <xf numFmtId="0" fontId="22" fillId="10" borderId="17" xfId="0" applyFont="1" applyFill="1" applyBorder="1" applyAlignment="1">
      <alignment horizontal="center" vertical="center" wrapText="1"/>
    </xf>
    <xf numFmtId="0" fontId="16" fillId="8" borderId="1" xfId="2" applyFont="1" applyFill="1" applyBorder="1" applyAlignment="1">
      <alignment horizontal="center" vertical="center" wrapText="1"/>
    </xf>
    <xf numFmtId="1" fontId="17" fillId="14" borderId="16" xfId="0" applyNumberFormat="1" applyFont="1" applyFill="1" applyBorder="1" applyAlignment="1">
      <alignment horizontal="center" vertical="center" wrapText="1"/>
    </xf>
    <xf numFmtId="1" fontId="17" fillId="14" borderId="17" xfId="0" applyNumberFormat="1" applyFont="1" applyFill="1" applyBorder="1" applyAlignment="1">
      <alignment horizontal="center" vertical="center" wrapText="1"/>
    </xf>
    <xf numFmtId="1" fontId="17" fillId="14" borderId="18" xfId="0" applyNumberFormat="1" applyFont="1" applyFill="1" applyBorder="1" applyAlignment="1">
      <alignment horizontal="center" vertical="center" wrapText="1"/>
    </xf>
    <xf numFmtId="0" fontId="31" fillId="0" borderId="22" xfId="0" applyFont="1" applyBorder="1" applyAlignment="1">
      <alignment horizontal="left"/>
    </xf>
    <xf numFmtId="1" fontId="32" fillId="18" borderId="26" xfId="4" applyNumberFormat="1" applyFont="1" applyFill="1" applyBorder="1" applyAlignment="1">
      <alignment horizontal="center" vertical="center" wrapText="1"/>
    </xf>
    <xf numFmtId="0" fontId="31" fillId="0" borderId="27" xfId="4" applyFont="1" applyBorder="1"/>
    <xf numFmtId="0" fontId="14" fillId="0" borderId="0" xfId="0" applyFont="1" applyBorder="1" applyAlignment="1">
      <alignment horizontal="center" vertical="center" wrapText="1"/>
    </xf>
    <xf numFmtId="0" fontId="14" fillId="0" borderId="0" xfId="0" applyFont="1" applyAlignment="1">
      <alignment horizontal="center" vertical="center" wrapText="1"/>
    </xf>
    <xf numFmtId="0" fontId="21" fillId="0" borderId="0" xfId="0" applyFont="1" applyBorder="1" applyAlignment="1">
      <alignment horizontal="center" vertical="center" wrapText="1"/>
    </xf>
    <xf numFmtId="0" fontId="21" fillId="0" borderId="0" xfId="0" applyFont="1" applyAlignment="1">
      <alignment horizontal="center" vertical="center" wrapText="1"/>
    </xf>
    <xf numFmtId="1" fontId="17" fillId="10" borderId="33" xfId="0" applyNumberFormat="1" applyFont="1" applyFill="1" applyBorder="1" applyAlignment="1">
      <alignment horizontal="center" vertical="center" wrapText="1"/>
    </xf>
    <xf numFmtId="1" fontId="17" fillId="10" borderId="34" xfId="0" applyNumberFormat="1" applyFont="1" applyFill="1" applyBorder="1" applyAlignment="1">
      <alignment horizontal="center" vertical="center" wrapText="1"/>
    </xf>
    <xf numFmtId="1" fontId="17" fillId="10" borderId="35" xfId="0" applyNumberFormat="1" applyFont="1" applyFill="1" applyBorder="1" applyAlignment="1">
      <alignment horizontal="center" vertical="center" wrapText="1"/>
    </xf>
    <xf numFmtId="1" fontId="17" fillId="10" borderId="31" xfId="0" applyNumberFormat="1" applyFont="1" applyFill="1" applyBorder="1" applyAlignment="1">
      <alignment horizontal="center" vertical="center" wrapText="1"/>
    </xf>
    <xf numFmtId="1" fontId="17" fillId="10" borderId="32" xfId="0" applyNumberFormat="1" applyFont="1" applyFill="1" applyBorder="1" applyAlignment="1">
      <alignment horizontal="center" vertical="center" wrapText="1"/>
    </xf>
    <xf numFmtId="0" fontId="67" fillId="0" borderId="1" xfId="0" applyFont="1" applyBorder="1" applyAlignment="1" applyProtection="1">
      <alignment horizontal="center" vertical="center" wrapText="1"/>
    </xf>
    <xf numFmtId="1" fontId="17" fillId="10" borderId="16" xfId="0" applyNumberFormat="1" applyFont="1" applyFill="1" applyBorder="1" applyAlignment="1">
      <alignment horizontal="center" vertical="center" wrapText="1"/>
    </xf>
    <xf numFmtId="1" fontId="17" fillId="10" borderId="17" xfId="0" applyNumberFormat="1" applyFont="1" applyFill="1" applyBorder="1" applyAlignment="1">
      <alignment horizontal="center" vertical="center" wrapText="1"/>
    </xf>
    <xf numFmtId="0" fontId="33" fillId="19" borderId="19" xfId="0" applyFont="1" applyFill="1" applyBorder="1" applyAlignment="1">
      <alignment horizontal="left" vertical="center" wrapText="1"/>
    </xf>
    <xf numFmtId="0" fontId="3" fillId="3" borderId="9" xfId="0" applyFont="1" applyFill="1" applyBorder="1" applyAlignment="1">
      <alignment horizontal="center" vertical="center" wrapText="1"/>
    </xf>
    <xf numFmtId="0" fontId="6" fillId="4" borderId="9" xfId="0" applyFont="1" applyFill="1" applyBorder="1" applyAlignment="1">
      <alignment horizontal="center" vertical="center" wrapText="1"/>
    </xf>
  </cellXfs>
  <cellStyles count="6">
    <cellStyle name="Hyperlink" xfId="1" builtinId="8"/>
    <cellStyle name="Hyperlink 2" xfId="3" xr:uid="{00000000-0005-0000-0000-000031000000}"/>
    <cellStyle name="Hyperlink 3" xfId="5" xr:uid="{00000000-0005-0000-0000-000033000000}"/>
    <cellStyle name="Normal" xfId="0" builtinId="0"/>
    <cellStyle name="Normal 2" xfId="2" xr:uid="{00000000-0005-0000-0000-000032000000}"/>
    <cellStyle name="Normal 3" xfId="4" xr:uid="{00000000-0005-0000-0000-000034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D60B52"/>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6A9E1"/>
      <rgbColor rgb="FF99CC00"/>
      <rgbColor rgb="FFFFCC00"/>
      <rgbColor rgb="FFF9B233"/>
      <rgbColor rgb="FFFF6600"/>
      <rgbColor rgb="FF666699"/>
      <rgbColor rgb="FF969696"/>
      <rgbColor rgb="FF003366"/>
      <rgbColor rgb="FF339966"/>
      <rgbColor rgb="FF003300"/>
      <rgbColor rgb="FF333300"/>
      <rgbColor rgb="FF993300"/>
      <rgbColor rgb="FF993366"/>
      <rgbColor rgb="FF312783"/>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66600</xdr:colOff>
      <xdr:row>0</xdr:row>
      <xdr:rowOff>57240</xdr:rowOff>
    </xdr:from>
    <xdr:to>
      <xdr:col>3</xdr:col>
      <xdr:colOff>2235240</xdr:colOff>
      <xdr:row>0</xdr:row>
      <xdr:rowOff>1133280</xdr:rowOff>
    </xdr:to>
    <xdr:pic>
      <xdr:nvPicPr>
        <xdr:cNvPr id="2" name="Pictur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3225600" y="57240"/>
          <a:ext cx="2168640" cy="107604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0Initiatives%20and%20best%20practices%202023_MIR%20I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niela%20IMP/POLICY%20ANSWERS/!%20WP2-%20Task%202.1/Regionalna%20mapiranja%20full%20popunjena%20tabela/2.%20Initiatives%20and%20best%20practices%202023_M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that will be hidde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that will be hidden"/>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encenelec.eu/" TargetMode="External"/><Relationship Id="rId21" Type="http://schemas.openxmlformats.org/officeDocument/2006/relationships/hyperlink" Target="https://www.ecsite.eu/" TargetMode="External"/><Relationship Id="rId42" Type="http://schemas.openxmlformats.org/officeDocument/2006/relationships/hyperlink" Target="https://www.interregyouth.com/about/what-is-ivy/" TargetMode="External"/><Relationship Id="rId63" Type="http://schemas.openxmlformats.org/officeDocument/2006/relationships/hyperlink" Target="https://ec.europa.eu/regional_policy/policy/cooperation/macro-regional-strategies/baltic-sea_en" TargetMode="External"/><Relationship Id="rId84" Type="http://schemas.openxmlformats.org/officeDocument/2006/relationships/hyperlink" Target="https://www.eea.europa.eu/en/about/who-we-are/projects-and-cooperation-agreements/integrating-western-balkans-partners-in-the-work-of-the-eea" TargetMode="External"/><Relationship Id="rId138" Type="http://schemas.openxmlformats.org/officeDocument/2006/relationships/hyperlink" Target="mailto:ExecutiveOffice@balkancsd.net" TargetMode="External"/><Relationship Id="rId159" Type="http://schemas.openxmlformats.org/officeDocument/2006/relationships/hyperlink" Target="mailto:florian.bieber@uni-graz.at" TargetMode="External"/><Relationship Id="rId170" Type="http://schemas.openxmlformats.org/officeDocument/2006/relationships/hyperlink" Target="mailto:ruben.carrandi@ebn.eu" TargetMode="External"/><Relationship Id="rId191" Type="http://schemas.openxmlformats.org/officeDocument/2006/relationships/hyperlink" Target="http://www.wbedif.eu/" TargetMode="External"/><Relationship Id="rId205" Type="http://schemas.openxmlformats.org/officeDocument/2006/relationships/hyperlink" Target="https://www.worldbank.org/en/news/press-release/2022/07/19/bosnia-and-herzegovina-country-partnership-framework-for-2022-2026" TargetMode="External"/><Relationship Id="rId107" Type="http://schemas.openxmlformats.org/officeDocument/2006/relationships/hyperlink" Target="https://www.mariecuriealumni.eu/form/mcaa-contact-form" TargetMode="External"/><Relationship Id="rId11" Type="http://schemas.openxmlformats.org/officeDocument/2006/relationships/hyperlink" Target="https://www.ecsite.eu/activities-and-services/news-and-publications/top-tips-hidden-disabilities-sunflower" TargetMode="External"/><Relationship Id="rId32" Type="http://schemas.openxmlformats.org/officeDocument/2006/relationships/hyperlink" Target="https://www.ucl.ac.uk/ssees/news-events/seminar-series/ucl-centre-new-economic-transitions" TargetMode="External"/><Relationship Id="rId53" Type="http://schemas.openxmlformats.org/officeDocument/2006/relationships/hyperlink" Target="https://mcusercontent.com/77da7b4f3e8e4d0eff287aa6f/files/fed928fb-e581-1c01-a5bf-35b124361902/DRC_Initiative_Fund.pdf" TargetMode="External"/><Relationship Id="rId74" Type="http://schemas.openxmlformats.org/officeDocument/2006/relationships/hyperlink" Target="mailto:HojsikM@ceu.edu" TargetMode="External"/><Relationship Id="rId128" Type="http://schemas.openxmlformats.org/officeDocument/2006/relationships/hyperlink" Target="https://startupeurope.network/ecosystems/network/2/startup-europe-western-balkans-network" TargetMode="External"/><Relationship Id="rId149" Type="http://schemas.openxmlformats.org/officeDocument/2006/relationships/hyperlink" Target="https://www.ceepus.info/" TargetMode="External"/><Relationship Id="rId5" Type="http://schemas.openxmlformats.org/officeDocument/2006/relationships/hyperlink" Target="https://eit.europa.eu/" TargetMode="External"/><Relationship Id="rId95" Type="http://schemas.openxmlformats.org/officeDocument/2006/relationships/hyperlink" Target="mailto:superschools@rycowb.org" TargetMode="External"/><Relationship Id="rId160" Type="http://schemas.openxmlformats.org/officeDocument/2006/relationships/hyperlink" Target="https://ec.europa.eu/eurostat" TargetMode="External"/><Relationship Id="rId181" Type="http://schemas.openxmlformats.org/officeDocument/2006/relationships/hyperlink" Target="https://www.uniadrion.net/platform/" TargetMode="External"/><Relationship Id="rId216" Type="http://schemas.openxmlformats.org/officeDocument/2006/relationships/vmlDrawing" Target="../drawings/vmlDrawing1.vml"/><Relationship Id="rId22" Type="http://schemas.openxmlformats.org/officeDocument/2006/relationships/hyperlink" Target="https://eacea.ec.europa.eu/erasmus-plus/actions/key-action-1-learning-mobility-individuals/erasmus-mundus-joint-master-degrees_en" TargetMode="External"/><Relationship Id="rId43" Type="http://schemas.openxmlformats.org/officeDocument/2006/relationships/hyperlink" Target="https://danubeparks.org/initiatives/wildisland" TargetMode="External"/><Relationship Id="rId64" Type="http://schemas.openxmlformats.org/officeDocument/2006/relationships/hyperlink" Target="https://www.eusbsr.eu/" TargetMode="External"/><Relationship Id="rId118" Type="http://schemas.openxmlformats.org/officeDocument/2006/relationships/hyperlink" Target="https://www.standardsplusinnovation.eu/" TargetMode="External"/><Relationship Id="rId139" Type="http://schemas.openxmlformats.org/officeDocument/2006/relationships/hyperlink" Target="mailto:berlin@esiweb.org" TargetMode="External"/><Relationship Id="rId85" Type="http://schemas.openxmlformats.org/officeDocument/2006/relationships/hyperlink" Target="https://www.enisa.europa.eu/topics/cybersecurity-policy/nis-directive-new/Interdependencies_OES_and_DSPs" TargetMode="External"/><Relationship Id="rId150" Type="http://schemas.openxmlformats.org/officeDocument/2006/relationships/hyperlink" Target="http://www.cens.ceu.edu/" TargetMode="External"/><Relationship Id="rId171" Type="http://schemas.openxmlformats.org/officeDocument/2006/relationships/hyperlink" Target="mailto:itp-prizren@giz.de" TargetMode="External"/><Relationship Id="rId192" Type="http://schemas.openxmlformats.org/officeDocument/2006/relationships/hyperlink" Target="https://www.giz.de/en/worldwide/31760.html" TargetMode="External"/><Relationship Id="rId206" Type="http://schemas.openxmlformats.org/officeDocument/2006/relationships/hyperlink" Target="https://www.worldbank.org/en/country/montenegro" TargetMode="External"/><Relationship Id="rId12" Type="http://schemas.openxmlformats.org/officeDocument/2006/relationships/hyperlink" Target="https://national-policies.eacea.ec.europa.eu/youthwiki" TargetMode="External"/><Relationship Id="rId33" Type="http://schemas.openxmlformats.org/officeDocument/2006/relationships/hyperlink" Target="https://www.ucl.ac.uk/ssees/research/research-centres/post-soviet-press-group" TargetMode="External"/><Relationship Id="rId108" Type="http://schemas.openxmlformats.org/officeDocument/2006/relationships/hyperlink" Target="https://www.mariecuriealumni.eu/form/mcaa-contact-form" TargetMode="External"/><Relationship Id="rId129" Type="http://schemas.openxmlformats.org/officeDocument/2006/relationships/hyperlink" Target="https://untoldstoriesconference.com/" TargetMode="External"/><Relationship Id="rId54" Type="http://schemas.openxmlformats.org/officeDocument/2006/relationships/hyperlink" Target="https://westernbalkansfund.org/wbf-new-initiative-begins-internship-program-for-young-professionals-in-western-balkans/" TargetMode="External"/><Relationship Id="rId75" Type="http://schemas.openxmlformats.org/officeDocument/2006/relationships/hyperlink" Target="mailto:marie.jose.ruiz@u-picardie.fr" TargetMode="External"/><Relationship Id="rId96" Type="http://schemas.openxmlformats.org/officeDocument/2006/relationships/hyperlink" Target="https://www.coalition-s.org/" TargetMode="External"/><Relationship Id="rId140" Type="http://schemas.openxmlformats.org/officeDocument/2006/relationships/hyperlink" Target="https://openaid.se/en/activities/SE-0-SE-6-13601A0102-BIH-23183" TargetMode="External"/><Relationship Id="rId161" Type="http://schemas.openxmlformats.org/officeDocument/2006/relationships/hyperlink" Target="mailto:greendeal@cor.europa.eu" TargetMode="External"/><Relationship Id="rId182" Type="http://schemas.openxmlformats.org/officeDocument/2006/relationships/hyperlink" Target="http://www.uniadrion.net/1st-international-conference-on-digital-transformation-in-education-and-artificial-intelligence-applications-mostart-2023/" TargetMode="External"/><Relationship Id="rId217" Type="http://schemas.openxmlformats.org/officeDocument/2006/relationships/comments" Target="../comments1.xml"/><Relationship Id="rId6" Type="http://schemas.openxmlformats.org/officeDocument/2006/relationships/hyperlink" Target="https://www.ceric-eric.eu/" TargetMode="External"/><Relationship Id="rId23" Type="http://schemas.openxmlformats.org/officeDocument/2006/relationships/hyperlink" Target="https://ec.europa.eu/programmes/creative-europe/" TargetMode="External"/><Relationship Id="rId119" Type="http://schemas.openxmlformats.org/officeDocument/2006/relationships/hyperlink" Target="https://www.standardsplusinnovation.eu/get-started" TargetMode="External"/><Relationship Id="rId44" Type="http://schemas.openxmlformats.org/officeDocument/2006/relationships/hyperlink" Target="https://wildisland.danubeparks.org/wildislands/about-the-project/" TargetMode="External"/><Relationship Id="rId65" Type="http://schemas.openxmlformats.org/officeDocument/2006/relationships/hyperlink" Target="https://clustercollaboration.eu/" TargetMode="External"/><Relationship Id="rId86" Type="http://schemas.openxmlformats.org/officeDocument/2006/relationships/hyperlink" Target="https://www.enisa.europa.eu/about-enisa/contact" TargetMode="External"/><Relationship Id="rId130" Type="http://schemas.openxmlformats.org/officeDocument/2006/relationships/hyperlink" Target="https://startupeurope.network/news/15/untold-stories-conference-2022-grab-your-super-early-bird-tickets-while-you-can" TargetMode="External"/><Relationship Id="rId151" Type="http://schemas.openxmlformats.org/officeDocument/2006/relationships/hyperlink" Target="https://biepag.eu/" TargetMode="External"/><Relationship Id="rId172" Type="http://schemas.openxmlformats.org/officeDocument/2006/relationships/hyperlink" Target="http://www.enbri.org/" TargetMode="External"/><Relationship Id="rId193" Type="http://schemas.openxmlformats.org/officeDocument/2006/relationships/hyperlink" Target="https://www.giz.de/en/worldwide/10541.html" TargetMode="External"/><Relationship Id="rId207" Type="http://schemas.openxmlformats.org/officeDocument/2006/relationships/hyperlink" Target="https://documents1.worldbank.org/curated/en/654401653594256925/pdf/Serbia-Country-Partnership-Framework-for-the-Period-FY22-FY26.pdf" TargetMode="External"/><Relationship Id="rId13" Type="http://schemas.openxmlformats.org/officeDocument/2006/relationships/hyperlink" Target="https://school-education.ec.europa.eu/en" TargetMode="External"/><Relationship Id="rId109" Type="http://schemas.openxmlformats.org/officeDocument/2006/relationships/hyperlink" Target="https://www.mariecuriealumni.eu/form/mcaa-contact-form" TargetMode="External"/><Relationship Id="rId34" Type="http://schemas.openxmlformats.org/officeDocument/2006/relationships/hyperlink" Target="https://www.youtube.com/watch?v=QEbkuBnONp0" TargetMode="External"/><Relationship Id="rId55" Type="http://schemas.openxmlformats.org/officeDocument/2006/relationships/hyperlink" Target="https://westernbalkansfund.org/wbf-internship-program-applications-are-open/" TargetMode="External"/><Relationship Id="rId76" Type="http://schemas.openxmlformats.org/officeDocument/2006/relationships/hyperlink" Target="https://agriculture.ec.europa.eu/common-agricultural-policy/income-support/young-farmers_en" TargetMode="External"/><Relationship Id="rId97" Type="http://schemas.openxmlformats.org/officeDocument/2006/relationships/hyperlink" Target="mailto:info@coalition-s.org" TargetMode="External"/><Relationship Id="rId120" Type="http://schemas.openxmlformats.org/officeDocument/2006/relationships/hyperlink" Target="https://www.cencenelec.eu/" TargetMode="External"/><Relationship Id="rId141" Type="http://schemas.openxmlformats.org/officeDocument/2006/relationships/hyperlink" Target="https://eca.unwomen.org/en/what-we-do/national-planning-and-budgeting/transformative-financing-for-gender-equality-in-the-western-balkans/about-the-project" TargetMode="External"/><Relationship Id="rId7" Type="http://schemas.openxmlformats.org/officeDocument/2006/relationships/hyperlink" Target="https://www.esfri.eu/" TargetMode="External"/><Relationship Id="rId162" Type="http://schemas.openxmlformats.org/officeDocument/2006/relationships/hyperlink" Target="mailto:EURegionsWeek@cor.europa.eu" TargetMode="External"/><Relationship Id="rId183" Type="http://schemas.openxmlformats.org/officeDocument/2006/relationships/hyperlink" Target="http://www.uniadrion.net/ai-nurecc-plus-high-level-conference-on-circular-economy-in-the-adriatic-ionian-region-2nd-session/" TargetMode="External"/><Relationship Id="rId24" Type="http://schemas.openxmlformats.org/officeDocument/2006/relationships/hyperlink" Target="https://ecrea.eu/Summer-Schools" TargetMode="External"/><Relationship Id="rId45" Type="http://schemas.openxmlformats.org/officeDocument/2006/relationships/hyperlink" Target="https://www.adriatic-ionian.eu/coronavirus-response-investment-initiative/" TargetMode="External"/><Relationship Id="rId66" Type="http://schemas.openxmlformats.org/officeDocument/2006/relationships/hyperlink" Target="https://clustercollaboration.eu/content/clusters-meet-regions-dusseldorf-germany" TargetMode="External"/><Relationship Id="rId87" Type="http://schemas.openxmlformats.org/officeDocument/2006/relationships/hyperlink" Target="https://www.enisa.europa.eu/topics/cybersecurity-policy/nis-directive-new/minimum-security-measures-for-operators-of-essentials-services" TargetMode="External"/><Relationship Id="rId110" Type="http://schemas.openxmlformats.org/officeDocument/2006/relationships/hyperlink" Target="https://www.mariecuriealumni.eu/form/mcaa-contact-form" TargetMode="External"/><Relationship Id="rId131" Type="http://schemas.openxmlformats.org/officeDocument/2006/relationships/hyperlink" Target="https://eai.eu/" TargetMode="External"/><Relationship Id="rId152" Type="http://schemas.openxmlformats.org/officeDocument/2006/relationships/hyperlink" Target="https://nomaddanceacademy.org/" TargetMode="External"/><Relationship Id="rId173" Type="http://schemas.openxmlformats.org/officeDocument/2006/relationships/hyperlink" Target="mailto:ESTAT-INSTITUTIONAL-SUPPORT@ec.europa.eu" TargetMode="External"/><Relationship Id="rId194" Type="http://schemas.openxmlformats.org/officeDocument/2006/relationships/hyperlink" Target="https://www.usaid.gov/sites/default/files/2023-04/North%20Macedonia%20Portfolio%20April%202023.pdf" TargetMode="External"/><Relationship Id="rId208" Type="http://schemas.openxmlformats.org/officeDocument/2006/relationships/hyperlink" Target="http://www.wbedif.eu/library/proof-of-concept-scheme-under-wb-edif-mechanical-ventilator-project-ko-seeking-support-from-our-community/" TargetMode="External"/><Relationship Id="rId14" Type="http://schemas.openxmlformats.org/officeDocument/2006/relationships/hyperlink" Target="https://national-policies.eacea.ec.europa.eu/mobility-scoreboard" TargetMode="External"/><Relationship Id="rId30" Type="http://schemas.openxmlformats.org/officeDocument/2006/relationships/hyperlink" Target="https://www.fu-berlin.de/en/studium/studienangebot/promotion/index.html" TargetMode="External"/><Relationship Id="rId35" Type="http://schemas.openxmlformats.org/officeDocument/2006/relationships/hyperlink" Target="https://www.youtube.com/watch?v=UivDBYOTlcI&amp;list=PL_oHDGINo-ZZU7vspO5YaxjCcUotL3d9U" TargetMode="External"/><Relationship Id="rId56" Type="http://schemas.openxmlformats.org/officeDocument/2006/relationships/hyperlink" Target="https://westernbalkansfund.org/women-as-catalyst-to-democratic-change/" TargetMode="External"/><Relationship Id="rId77" Type="http://schemas.openxmlformats.org/officeDocument/2006/relationships/hyperlink" Target="https://ec.europa.eu/social/main.jsp?catId=1079&amp;langId=en" TargetMode="External"/><Relationship Id="rId100" Type="http://schemas.openxmlformats.org/officeDocument/2006/relationships/hyperlink" Target="https://www.europlanet-society.org/europlanet-society/" TargetMode="External"/><Relationship Id="rId105" Type="http://schemas.openxmlformats.org/officeDocument/2006/relationships/hyperlink" Target="https://earma.org/pattern/" TargetMode="External"/><Relationship Id="rId126" Type="http://schemas.openxmlformats.org/officeDocument/2006/relationships/hyperlink" Target="https://startupeurope.network/ecosystems/network/2/startup-europe-western-balkans-networkstartup-Europe-western-balkans-network" TargetMode="External"/><Relationship Id="rId147" Type="http://schemas.openxmlformats.org/officeDocument/2006/relationships/hyperlink" Target="http://www.wiiw.ac.at/" TargetMode="External"/><Relationship Id="rId168" Type="http://schemas.openxmlformats.org/officeDocument/2006/relationships/hyperlink" Target="mailto:uis.information@unesco.org" TargetMode="External"/><Relationship Id="rId8" Type="http://schemas.openxmlformats.org/officeDocument/2006/relationships/hyperlink" Target="https://geant.org/" TargetMode="External"/><Relationship Id="rId51" Type="http://schemas.openxmlformats.org/officeDocument/2006/relationships/hyperlink" Target="https://www.drc-danube.org/" TargetMode="External"/><Relationship Id="rId72" Type="http://schemas.openxmlformats.org/officeDocument/2006/relationships/hyperlink" Target="mailto:rade.stanisic@lukabar.me" TargetMode="External"/><Relationship Id="rId93" Type="http://schemas.openxmlformats.org/officeDocument/2006/relationships/hyperlink" Target="https://www.rycowb.org/building-capacity-and-momentum-for-ryco-2-2-2/" TargetMode="External"/><Relationship Id="rId98" Type="http://schemas.openxmlformats.org/officeDocument/2006/relationships/hyperlink" Target="https://www.craf.eu/" TargetMode="External"/><Relationship Id="rId121" Type="http://schemas.openxmlformats.org/officeDocument/2006/relationships/hyperlink" Target="https://www.cencenelec.eu/" TargetMode="External"/><Relationship Id="rId142" Type="http://schemas.openxmlformats.org/officeDocument/2006/relationships/hyperlink" Target="mailto:unwomen.bih@unwomen.org" TargetMode="External"/><Relationship Id="rId163" Type="http://schemas.openxmlformats.org/officeDocument/2006/relationships/hyperlink" Target="mailto:Infodesk@eib.org" TargetMode="External"/><Relationship Id="rId184" Type="http://schemas.openxmlformats.org/officeDocument/2006/relationships/hyperlink" Target="mailto:info@eua" TargetMode="External"/><Relationship Id="rId189" Type="http://schemas.openxmlformats.org/officeDocument/2006/relationships/hyperlink" Target="https://www.undp.org/" TargetMode="External"/><Relationship Id="rId3" Type="http://schemas.openxmlformats.org/officeDocument/2006/relationships/hyperlink" Target="https://www.operas-eu.org/" TargetMode="External"/><Relationship Id="rId214" Type="http://schemas.openxmlformats.org/officeDocument/2006/relationships/printerSettings" Target="../printerSettings/printerSettings1.bin"/><Relationship Id="rId25" Type="http://schemas.openxmlformats.org/officeDocument/2006/relationships/hyperlink" Target="http://www.eun.org/news/detail?articleId=4303202" TargetMode="External"/><Relationship Id="rId46" Type="http://schemas.openxmlformats.org/officeDocument/2006/relationships/hyperlink" Target="https://ec.europa.eu/commission/presscorner/detail/en/qanda_20_458" TargetMode="External"/><Relationship Id="rId67" Type="http://schemas.openxmlformats.org/officeDocument/2006/relationships/hyperlink" Target="https://clustercollaboration.eu/contact" TargetMode="External"/><Relationship Id="rId116" Type="http://schemas.openxmlformats.org/officeDocument/2006/relationships/hyperlink" Target="https://www.cencenelec.eu/" TargetMode="External"/><Relationship Id="rId137" Type="http://schemas.openxmlformats.org/officeDocument/2006/relationships/hyperlink" Target="https://www.sida.se/en/sidas-international-work/countries-and-regions/europe" TargetMode="External"/><Relationship Id="rId158" Type="http://schemas.openxmlformats.org/officeDocument/2006/relationships/hyperlink" Target="https://suedosteuropa.uni-graz.at/en/jean-monnet-chair-in-the-europeanisation-of-southeastern-europe/the-chair/" TargetMode="External"/><Relationship Id="rId20" Type="http://schemas.openxmlformats.org/officeDocument/2006/relationships/hyperlink" Target="https://www.etf.europa.eu/en/document-attachments/torino-process" TargetMode="External"/><Relationship Id="rId41" Type="http://schemas.openxmlformats.org/officeDocument/2006/relationships/hyperlink" Target="https://www.interregyouth.com/" TargetMode="External"/><Relationship Id="rId62" Type="http://schemas.openxmlformats.org/officeDocument/2006/relationships/hyperlink" Target="https://www.youtube.com/watch?v=vqvv3ZyF7k4" TargetMode="External"/><Relationship Id="rId83" Type="http://schemas.openxmlformats.org/officeDocument/2006/relationships/hyperlink" Target="https://www.efsa.europa.eu/en/supporting/pub/en-1813" TargetMode="External"/><Relationship Id="rId88" Type="http://schemas.openxmlformats.org/officeDocument/2006/relationships/hyperlink" Target="https://www.enisa.europa.eu/about-enisa/contact" TargetMode="External"/><Relationship Id="rId111" Type="http://schemas.openxmlformats.org/officeDocument/2006/relationships/hyperlink" Target="https://www.eurada.org/" TargetMode="External"/><Relationship Id="rId132" Type="http://schemas.openxmlformats.org/officeDocument/2006/relationships/hyperlink" Target="https://www.replate.com/" TargetMode="External"/><Relationship Id="rId153" Type="http://schemas.openxmlformats.org/officeDocument/2006/relationships/hyperlink" Target="https://www.europanostra.org/our-work/campaigns/" TargetMode="External"/><Relationship Id="rId174" Type="http://schemas.openxmlformats.org/officeDocument/2006/relationships/hyperlink" Target="mailto:info@eban.org" TargetMode="External"/><Relationship Id="rId179" Type="http://schemas.openxmlformats.org/officeDocument/2006/relationships/hyperlink" Target="https://www.forumaic.org/save-the-date-first-aic-business-conference-regional-development-challenges-of-the-future-mostar-11-04-2018/?lang=en" TargetMode="External"/><Relationship Id="rId195" Type="http://schemas.openxmlformats.org/officeDocument/2006/relationships/hyperlink" Target="mailto:comments-belgrade@usaid.gov" TargetMode="External"/><Relationship Id="rId209" Type="http://schemas.openxmlformats.org/officeDocument/2006/relationships/hyperlink" Target="https://www.daad.de/de/infos-services-fuer-hochschulen/weiterfuehrende-infos-zu-daad-foerderprogrammen/hochschuldialog-mit-laendern-des-westlichen-balkans/" TargetMode="External"/><Relationship Id="rId190" Type="http://schemas.openxmlformats.org/officeDocument/2006/relationships/hyperlink" Target="https://www.worldbank.org/en/region/eca/brief/vienna-see-program-overview" TargetMode="External"/><Relationship Id="rId204" Type="http://schemas.openxmlformats.org/officeDocument/2006/relationships/hyperlink" Target="https://documents1.worldbank.org/curated/en/469491658939414739/pdf/Bosnia-and-Herzegovina-Country-Partnership-Framework-for-the-Period-FY23-FY27.pdf" TargetMode="External"/><Relationship Id="rId15" Type="http://schemas.openxmlformats.org/officeDocument/2006/relationships/hyperlink" Target="https://eurydice.eacea.ec.europa.eu/" TargetMode="External"/><Relationship Id="rId36" Type="http://schemas.openxmlformats.org/officeDocument/2006/relationships/hyperlink" Target="https://www.adrioninterreg.eu/index.php/2021/03/16/adripass-shows-a-roadmap-for-improving-connectivtiy-in-the-adriatic-ionian-region/" TargetMode="External"/><Relationship Id="rId57" Type="http://schemas.openxmlformats.org/officeDocument/2006/relationships/hyperlink" Target="https://www.cei.int/news/9326/cei-and-ictp-open-up-opportunities-for-young-scientists-in-cei-countries-through-joint-research" TargetMode="External"/><Relationship Id="rId106" Type="http://schemas.openxmlformats.org/officeDocument/2006/relationships/hyperlink" Target="mailto:earma@earma.org" TargetMode="External"/><Relationship Id="rId127" Type="http://schemas.openxmlformats.org/officeDocument/2006/relationships/hyperlink" Target="https://startupeurope.network/connect-with-us" TargetMode="External"/><Relationship Id="rId10" Type="http://schemas.openxmlformats.org/officeDocument/2006/relationships/hyperlink" Target="https://seeiist.eu/" TargetMode="External"/><Relationship Id="rId31" Type="http://schemas.openxmlformats.org/officeDocument/2006/relationships/hyperlink" Target="https://www.ucl.ac.uk/ssees/news-events/seminar-series/ucl-centre-new-economic-transitions/about-cnet/cnet-rationale" TargetMode="External"/><Relationship Id="rId52" Type="http://schemas.openxmlformats.org/officeDocument/2006/relationships/hyperlink" Target="https://www.drc-danube.org/2022/03/01/drc-initiative-fund/" TargetMode="External"/><Relationship Id="rId73" Type="http://schemas.openxmlformats.org/officeDocument/2006/relationships/hyperlink" Target="mailto:heli.lesjak@energy-community.org" TargetMode="External"/><Relationship Id="rId78" Type="http://schemas.openxmlformats.org/officeDocument/2006/relationships/hyperlink" Target="https://neighbourhood-enlargement.ec.europa.eu/enlargement-policy/overview-instrument-pre-accession-assistance_en" TargetMode="External"/><Relationship Id="rId94" Type="http://schemas.openxmlformats.org/officeDocument/2006/relationships/hyperlink" Target="https://superschools.net/" TargetMode="External"/><Relationship Id="rId99" Type="http://schemas.openxmlformats.org/officeDocument/2006/relationships/hyperlink" Target="https://europeanastrobiology.eu/" TargetMode="External"/><Relationship Id="rId101" Type="http://schemas.openxmlformats.org/officeDocument/2006/relationships/hyperlink" Target="https://www.essc.esf.org/" TargetMode="External"/><Relationship Id="rId122" Type="http://schemas.openxmlformats.org/officeDocument/2006/relationships/hyperlink" Target="https://www.cencenelec.eu/" TargetMode="External"/><Relationship Id="rId143" Type="http://schemas.openxmlformats.org/officeDocument/2006/relationships/hyperlink" Target="https://openaid.se/en/contributions/SE-0-SE-6-55020233" TargetMode="External"/><Relationship Id="rId148" Type="http://schemas.openxmlformats.org/officeDocument/2006/relationships/hyperlink" Target="https://www.heraskosovo.org/" TargetMode="External"/><Relationship Id="rId164" Type="http://schemas.openxmlformats.org/officeDocument/2006/relationships/hyperlink" Target="mailto:Infodesk@eib.org" TargetMode="External"/><Relationship Id="rId169" Type="http://schemas.openxmlformats.org/officeDocument/2006/relationships/hyperlink" Target="https://www.effra.eu/" TargetMode="External"/><Relationship Id="rId185" Type="http://schemas.openxmlformats.org/officeDocument/2006/relationships/hyperlink" Target="mailto:info@eua" TargetMode="External"/><Relationship Id="rId4" Type="http://schemas.openxmlformats.org/officeDocument/2006/relationships/hyperlink" Target="https://eosc.eu/" TargetMode="External"/><Relationship Id="rId9" Type="http://schemas.openxmlformats.org/officeDocument/2006/relationships/hyperlink" Target="https://www.eurekanetwork.org/blog/the-austrian-chairmanship-concludes-with-a-new-eureka-and-a-new-head-for-its-brussels-secretariat" TargetMode="External"/><Relationship Id="rId180" Type="http://schemas.openxmlformats.org/officeDocument/2006/relationships/hyperlink" Target="https://www.uoi.gr/en/events/11th-congress-women-s-entrepreneurship-of-adriatic-and-ionian-area/" TargetMode="External"/><Relationship Id="rId210" Type="http://schemas.openxmlformats.org/officeDocument/2006/relationships/hyperlink" Target="https://www2.daad.de/hochschulen/ausschreibungen/projekte/de/11342-foerderprogramme-finden/?s=1&amp;projektid=57696979" TargetMode="External"/><Relationship Id="rId215" Type="http://schemas.openxmlformats.org/officeDocument/2006/relationships/drawing" Target="../drawings/drawing1.xml"/><Relationship Id="rId26" Type="http://schemas.openxmlformats.org/officeDocument/2006/relationships/hyperlink" Target="https://best.eu.org/courses/" TargetMode="External"/><Relationship Id="rId47" Type="http://schemas.openxmlformats.org/officeDocument/2006/relationships/hyperlink" Target="https://www.adriatic-ionian.eu/european-commission-initiatives-to-restart-tourism/" TargetMode="External"/><Relationship Id="rId68" Type="http://schemas.openxmlformats.org/officeDocument/2006/relationships/hyperlink" Target="https://single-market-economy.ec.europa.eu/industry/strategy/cluster-policy/european-clusters-excellence_en" TargetMode="External"/><Relationship Id="rId89" Type="http://schemas.openxmlformats.org/officeDocument/2006/relationships/hyperlink" Target="https://www.enisa.europa.eu/about-enisa/contact" TargetMode="External"/><Relationship Id="rId112" Type="http://schemas.openxmlformats.org/officeDocument/2006/relationships/hyperlink" Target="mailto:roberta.dallolio@eurada" TargetMode="External"/><Relationship Id="rId133" Type="http://schemas.openxmlformats.org/officeDocument/2006/relationships/hyperlink" Target="mailto:info@aiesec.ba" TargetMode="External"/><Relationship Id="rId154" Type="http://schemas.openxmlformats.org/officeDocument/2006/relationships/hyperlink" Target="mailto:bz@europanostra.org" TargetMode="External"/><Relationship Id="rId175" Type="http://schemas.openxmlformats.org/officeDocument/2006/relationships/hyperlink" Target="mailto:contact@clustersalliance.eu" TargetMode="External"/><Relationship Id="rId196" Type="http://schemas.openxmlformats.org/officeDocument/2006/relationships/hyperlink" Target="https://www.undp.org/north-macedonia" TargetMode="External"/><Relationship Id="rId200" Type="http://schemas.openxmlformats.org/officeDocument/2006/relationships/hyperlink" Target="https://www.undp.org/north-macedonia" TargetMode="External"/><Relationship Id="rId16" Type="http://schemas.openxmlformats.org/officeDocument/2006/relationships/hyperlink" Target="https://epale.ec.europa.eu/en" TargetMode="External"/><Relationship Id="rId37" Type="http://schemas.openxmlformats.org/officeDocument/2006/relationships/hyperlink" Target="https://exchange.imp-du.com/exchange/" TargetMode="External"/><Relationship Id="rId58" Type="http://schemas.openxmlformats.org/officeDocument/2006/relationships/hyperlink" Target="https://www.ictp.it/opportunity/researchers-mobility-sustainable-development" TargetMode="External"/><Relationship Id="rId79" Type="http://schemas.openxmlformats.org/officeDocument/2006/relationships/hyperlink" Target="https://neighbourhood-enlargement.ec.europa.eu/enlargement-policy/policy-highlights/common-regional-market_en" TargetMode="External"/><Relationship Id="rId102" Type="http://schemas.openxmlformats.org/officeDocument/2006/relationships/hyperlink" Target="https://www.rmroadmap.eu/" TargetMode="External"/><Relationship Id="rId123" Type="http://schemas.openxmlformats.org/officeDocument/2006/relationships/hyperlink" Target="https://www.cencenelec.eu/" TargetMode="External"/><Relationship Id="rId144" Type="http://schemas.openxmlformats.org/officeDocument/2006/relationships/hyperlink" Target="https://www.oecd.org/south-east-europe/programme/" TargetMode="External"/><Relationship Id="rId90" Type="http://schemas.openxmlformats.org/officeDocument/2006/relationships/hyperlink" Target="https://www.enisa.europa.eu/topics/cybersecurity-policy/nis-directive-new/nis-visualtool" TargetMode="External"/><Relationship Id="rId165" Type="http://schemas.openxmlformats.org/officeDocument/2006/relationships/hyperlink" Target="https://www.eban.org/" TargetMode="External"/><Relationship Id="rId186" Type="http://schemas.openxmlformats.org/officeDocument/2006/relationships/hyperlink" Target="https://neighbourhood-enlargement.ec.europa.eu/index_en" TargetMode="External"/><Relationship Id="rId211" Type="http://schemas.openxmlformats.org/officeDocument/2006/relationships/hyperlink" Target="https://www.giz.de/en/downloads/giz2021-en-open-regional-fund-for-south-east-europe-modernisation-of-municipal-services.pdf" TargetMode="External"/><Relationship Id="rId27" Type="http://schemas.openxmlformats.org/officeDocument/2006/relationships/hyperlink" Target="https://www.oei.fu-berlin.de/en/kultur/index.html" TargetMode="External"/><Relationship Id="rId48" Type="http://schemas.openxmlformats.org/officeDocument/2006/relationships/hyperlink" Target="https://new-european-bauhaus.europa.eu/get-involved/call-partners_en" TargetMode="External"/><Relationship Id="rId69" Type="http://schemas.openxmlformats.org/officeDocument/2006/relationships/hyperlink" Target="https://clustercollaboration.eu/news/launch-2nd-phase-european-cluster-excellence-initiative" TargetMode="External"/><Relationship Id="rId113" Type="http://schemas.openxmlformats.org/officeDocument/2006/relationships/hyperlink" Target="mailto:info@eurada.org" TargetMode="External"/><Relationship Id="rId134" Type="http://schemas.openxmlformats.org/officeDocument/2006/relationships/hyperlink" Target="https://aiesec.ba/youthspeak-forum/" TargetMode="External"/><Relationship Id="rId80" Type="http://schemas.openxmlformats.org/officeDocument/2006/relationships/hyperlink" Target="https://www.wipo.int/ipstrategies/en/index.html" TargetMode="External"/><Relationship Id="rId155" Type="http://schemas.openxmlformats.org/officeDocument/2006/relationships/hyperlink" Target="mailto:Ajaneva@gmail.com" TargetMode="External"/><Relationship Id="rId176" Type="http://schemas.openxmlformats.org/officeDocument/2006/relationships/hyperlink" Target="mailto:contact@clustersalliance.eu" TargetMode="External"/><Relationship Id="rId197" Type="http://schemas.openxmlformats.org/officeDocument/2006/relationships/hyperlink" Target="https://www.undp.org/north-macedonia/gender-equality" TargetMode="External"/><Relationship Id="rId201" Type="http://schemas.openxmlformats.org/officeDocument/2006/relationships/hyperlink" Target="https://www.undp.org/north-macedonia" TargetMode="External"/><Relationship Id="rId17" Type="http://schemas.openxmlformats.org/officeDocument/2006/relationships/hyperlink" Target="https://www.etf.europa.eu/en/what-we-do/creating-new-learning" TargetMode="External"/><Relationship Id="rId38" Type="http://schemas.openxmlformats.org/officeDocument/2006/relationships/hyperlink" Target="https://exchange.imp-du.com/exchange/" TargetMode="External"/><Relationship Id="rId59" Type="http://schemas.openxmlformats.org/officeDocument/2006/relationships/hyperlink" Target="https://www.cei.int/events/advanced-training-on-sustainable-blue-growth-in-the-mediterranean-and-black-sea-countries" TargetMode="External"/><Relationship Id="rId103" Type="http://schemas.openxmlformats.org/officeDocument/2006/relationships/hyperlink" Target="mailto:rmroadmap@crowdhelix.com?subject=Enquiry%20via%20website" TargetMode="External"/><Relationship Id="rId124" Type="http://schemas.openxmlformats.org/officeDocument/2006/relationships/hyperlink" Target="https://www.cencenelec.eu/media/CEN-CENELEC/CWAs/ICT/cwa17493.pdf" TargetMode="External"/><Relationship Id="rId70" Type="http://schemas.openxmlformats.org/officeDocument/2006/relationships/hyperlink" Target="https://ec.europa.eu/info/funding-tenders/opportunities/portal/screen/how-to-participate/org-details/912868650/project/822057/program/31059643/details" TargetMode="External"/><Relationship Id="rId91" Type="http://schemas.openxmlformats.org/officeDocument/2006/relationships/hyperlink" Target="https://www.risewb.org/" TargetMode="External"/><Relationship Id="rId145" Type="http://schemas.openxmlformats.org/officeDocument/2006/relationships/hyperlink" Target="https://www.eesc.europa.eu/en" TargetMode="External"/><Relationship Id="rId166" Type="http://schemas.openxmlformats.org/officeDocument/2006/relationships/hyperlink" Target="mailto:Infodesk@eib.org" TargetMode="External"/><Relationship Id="rId187" Type="http://schemas.openxmlformats.org/officeDocument/2006/relationships/hyperlink" Target="http://www.rcc.int/" TargetMode="External"/><Relationship Id="rId1" Type="http://schemas.openxmlformats.org/officeDocument/2006/relationships/hyperlink" Target="https://www.eiturbanmobility.eu/" TargetMode="External"/><Relationship Id="rId212" Type="http://schemas.openxmlformats.org/officeDocument/2006/relationships/hyperlink" Target="https://www.worldbank.org/en/country/bosniaandherzegovina" TargetMode="External"/><Relationship Id="rId28" Type="http://schemas.openxmlformats.org/officeDocument/2006/relationships/hyperlink" Target="https://www.fu-berlin.de/en/" TargetMode="External"/><Relationship Id="rId49" Type="http://schemas.openxmlformats.org/officeDocument/2006/relationships/hyperlink" Target="https://www.adriatic-ionian.eu/event/rex-eco-joint-meeting-macro-regional-recovery-and-resilience-initiatives/" TargetMode="External"/><Relationship Id="rId114" Type="http://schemas.openxmlformats.org/officeDocument/2006/relationships/hyperlink" Target="mailto:info@eurada.org" TargetMode="External"/><Relationship Id="rId60" Type="http://schemas.openxmlformats.org/officeDocument/2006/relationships/hyperlink" Target="https://blueskills.inogs.it/summer-school" TargetMode="External"/><Relationship Id="rId81" Type="http://schemas.openxmlformats.org/officeDocument/2006/relationships/hyperlink" Target="https://euipo.europa.eu/tunnel-web/secure/webdav/guest/document_library/contentPdfs/Strategic_Plan_2025/project_cards/SD2_SME_programme_SME_supportive_instruments_PC_en.pdf" TargetMode="External"/><Relationship Id="rId135" Type="http://schemas.openxmlformats.org/officeDocument/2006/relationships/hyperlink" Target="mailto:info@aiesec.ba" TargetMode="External"/><Relationship Id="rId156" Type="http://schemas.openxmlformats.org/officeDocument/2006/relationships/hyperlink" Target="mailto:wiiw@wiiw.ac.at" TargetMode="External"/><Relationship Id="rId177" Type="http://schemas.openxmlformats.org/officeDocument/2006/relationships/hyperlink" Target="https://interminproject.org/about/" TargetMode="External"/><Relationship Id="rId198" Type="http://schemas.openxmlformats.org/officeDocument/2006/relationships/hyperlink" Target="https://www.undp.org/north-macedonia" TargetMode="External"/><Relationship Id="rId202" Type="http://schemas.openxmlformats.org/officeDocument/2006/relationships/hyperlink" Target="https://open.undp.org/projects/00147647" TargetMode="External"/><Relationship Id="rId18" Type="http://schemas.openxmlformats.org/officeDocument/2006/relationships/hyperlink" Target="https://www.etf.europa.eu/en/what-we-do/creating-new-learning" TargetMode="External"/><Relationship Id="rId39" Type="http://schemas.openxmlformats.org/officeDocument/2006/relationships/hyperlink" Target="https://www.interreg-danube.eu/approved-projects/danubechance2-0" TargetMode="External"/><Relationship Id="rId50" Type="http://schemas.openxmlformats.org/officeDocument/2006/relationships/hyperlink" Target="https://www.alpine-region.eu/events/macro-regional-recovery-and-resilience-initiatives" TargetMode="External"/><Relationship Id="rId104" Type="http://schemas.openxmlformats.org/officeDocument/2006/relationships/hyperlink" Target="https://sops4ri.eu/" TargetMode="External"/><Relationship Id="rId125" Type="http://schemas.openxmlformats.org/officeDocument/2006/relationships/hyperlink" Target="https://www.iasp.ws/" TargetMode="External"/><Relationship Id="rId146" Type="http://schemas.openxmlformats.org/officeDocument/2006/relationships/hyperlink" Target="https://www.eesc.europa.eu/en" TargetMode="External"/><Relationship Id="rId167" Type="http://schemas.openxmlformats.org/officeDocument/2006/relationships/hyperlink" Target="https://clustersalliance.eu/" TargetMode="External"/><Relationship Id="rId188" Type="http://schemas.openxmlformats.org/officeDocument/2006/relationships/hyperlink" Target="https://www.usaid.gov/" TargetMode="External"/><Relationship Id="rId71" Type="http://schemas.openxmlformats.org/officeDocument/2006/relationships/hyperlink" Target="https://clustercollaboration.eu/news/call-european-strategic-cluster-partneships-smart-specialisation-investments" TargetMode="External"/><Relationship Id="rId92" Type="http://schemas.openxmlformats.org/officeDocument/2006/relationships/hyperlink" Target="mailto:contact@risewb.org" TargetMode="External"/><Relationship Id="rId213" Type="http://schemas.openxmlformats.org/officeDocument/2006/relationships/hyperlink" Target="https://www.usaid.gov/serbia/fact-sheets/mar-08-2023-serbia-innovates-project" TargetMode="External"/><Relationship Id="rId2" Type="http://schemas.openxmlformats.org/officeDocument/2006/relationships/hyperlink" Target="https://www.ceric-eric.eu/" TargetMode="External"/><Relationship Id="rId29" Type="http://schemas.openxmlformats.org/officeDocument/2006/relationships/hyperlink" Target="https://www.oei.fu-berlin.de/en/studiumlehre/Lernwerkstatt/index.html" TargetMode="External"/><Relationship Id="rId40" Type="http://schemas.openxmlformats.org/officeDocument/2006/relationships/hyperlink" Target="https://www.interreg-danube.eu/uploads/media/approved_project_output/0001/49/3c0c45a2a27d8ac164d56258254f529fa12611f6.pdf" TargetMode="External"/><Relationship Id="rId115" Type="http://schemas.openxmlformats.org/officeDocument/2006/relationships/hyperlink" Target="mailto:info@eurada.org" TargetMode="External"/><Relationship Id="rId136" Type="http://schemas.openxmlformats.org/officeDocument/2006/relationships/hyperlink" Target="https://openaid.se/en/contributions/SE-0-SE-6-14286" TargetMode="External"/><Relationship Id="rId157" Type="http://schemas.openxmlformats.org/officeDocument/2006/relationships/hyperlink" Target="mailto:aleksandra.tomanic@balkanfund.org;" TargetMode="External"/><Relationship Id="rId178" Type="http://schemas.openxmlformats.org/officeDocument/2006/relationships/hyperlink" Target="mailto:serrif@ebrd.com" TargetMode="External"/><Relationship Id="rId61" Type="http://schemas.openxmlformats.org/officeDocument/2006/relationships/hyperlink" Target="https://ec.europa.eu/social/main.jsp?catId=1176" TargetMode="External"/><Relationship Id="rId82" Type="http://schemas.openxmlformats.org/officeDocument/2006/relationships/hyperlink" Target="mailto:customercare@euipo.europa.eu" TargetMode="External"/><Relationship Id="rId199" Type="http://schemas.openxmlformats.org/officeDocument/2006/relationships/hyperlink" Target="https://www.undp.org/north-macedonia/stories" TargetMode="External"/><Relationship Id="rId203" Type="http://schemas.openxmlformats.org/officeDocument/2006/relationships/hyperlink" Target="https://www.worldbank.org/en/news/press-release/2023/03/16/world-bank-new-country-partnership-framework-supports-greener-and-more-resilient-and-inclusive-growth-in-albania" TargetMode="External"/><Relationship Id="rId19" Type="http://schemas.openxmlformats.org/officeDocument/2006/relationships/hyperlink" Target="https://www.etf.europa.eu/en/what-we-do/skills-demand-analysi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FN247"/>
  <sheetViews>
    <sheetView tabSelected="1" topLeftCell="A28" zoomScale="10" zoomScaleNormal="10" workbookViewId="0">
      <selection activeCell="AG36" sqref="AG36"/>
    </sheetView>
  </sheetViews>
  <sheetFormatPr defaultColWidth="43.6640625" defaultRowHeight="14.4"/>
  <cols>
    <col min="1" max="1" width="20.33203125" style="26" customWidth="1"/>
    <col min="2" max="2" width="43.6640625" style="26"/>
    <col min="3" max="3" width="47.6640625" style="26" customWidth="1"/>
    <col min="4" max="4" width="37.6640625" style="26" customWidth="1"/>
    <col min="5" max="5" width="74.77734375" style="26" customWidth="1"/>
    <col min="6" max="16384" width="43.6640625" style="26"/>
  </cols>
  <sheetData>
    <row r="1" spans="1:3550" ht="95.25" customHeight="1"/>
    <row r="2" spans="1:3550" ht="38.25" customHeight="1">
      <c r="C2" s="27"/>
      <c r="D2" s="27" t="s">
        <v>0</v>
      </c>
      <c r="E2" s="27"/>
    </row>
    <row r="3" spans="1:3550" ht="36" customHeight="1">
      <c r="C3" s="21"/>
      <c r="D3" s="21" t="s">
        <v>1</v>
      </c>
      <c r="E3" s="21"/>
      <c r="F3" s="21"/>
      <c r="G3" s="21"/>
      <c r="H3" s="21"/>
      <c r="I3" s="21"/>
    </row>
    <row r="4" spans="1:3550" ht="18" customHeight="1">
      <c r="B4" s="276" t="s">
        <v>2</v>
      </c>
      <c r="C4" s="276" t="s">
        <v>3</v>
      </c>
      <c r="D4" s="290" t="s">
        <v>91</v>
      </c>
      <c r="E4" s="276" t="s">
        <v>4</v>
      </c>
      <c r="F4" s="276" t="s">
        <v>5</v>
      </c>
      <c r="G4" s="276" t="s">
        <v>6</v>
      </c>
      <c r="H4" s="276" t="s">
        <v>7</v>
      </c>
      <c r="I4" s="276" t="s">
        <v>8</v>
      </c>
      <c r="J4" s="276" t="s">
        <v>9</v>
      </c>
      <c r="K4" s="276" t="s">
        <v>10</v>
      </c>
      <c r="L4" s="276" t="s">
        <v>11</v>
      </c>
      <c r="M4" s="284" t="s">
        <v>12</v>
      </c>
      <c r="N4" s="284"/>
      <c r="O4" s="284"/>
      <c r="P4" s="284"/>
      <c r="Q4" s="284"/>
      <c r="R4" s="284"/>
      <c r="S4" s="284"/>
      <c r="T4" s="284"/>
      <c r="U4" s="284"/>
      <c r="V4" s="284"/>
      <c r="W4" s="282" t="s">
        <v>13</v>
      </c>
      <c r="X4" s="282"/>
      <c r="Y4" s="282"/>
      <c r="Z4" s="282"/>
      <c r="AA4" s="282"/>
      <c r="AB4" s="282"/>
      <c r="AC4" s="282"/>
      <c r="AD4" s="282"/>
      <c r="AE4" s="283" t="s">
        <v>14</v>
      </c>
      <c r="AF4" s="283"/>
      <c r="AG4" s="283" t="s">
        <v>15</v>
      </c>
    </row>
    <row r="5" spans="1:3550" ht="15.75" customHeight="1">
      <c r="B5" s="276"/>
      <c r="C5" s="276"/>
      <c r="D5" s="290"/>
      <c r="E5" s="276"/>
      <c r="F5" s="276"/>
      <c r="G5" s="276"/>
      <c r="H5" s="276"/>
      <c r="I5" s="276"/>
      <c r="J5" s="276"/>
      <c r="K5" s="276"/>
      <c r="L5" s="276"/>
      <c r="M5" s="284" t="s">
        <v>16</v>
      </c>
      <c r="N5" s="284"/>
      <c r="O5" s="284" t="s">
        <v>17</v>
      </c>
      <c r="P5" s="284"/>
      <c r="Q5" s="284" t="s">
        <v>18</v>
      </c>
      <c r="R5" s="284"/>
      <c r="S5" s="284" t="s">
        <v>19</v>
      </c>
      <c r="T5" s="284"/>
      <c r="U5" s="284" t="s">
        <v>20</v>
      </c>
      <c r="V5" s="284"/>
      <c r="W5" s="282" t="s">
        <v>21</v>
      </c>
      <c r="X5" s="282"/>
      <c r="Y5" s="282" t="s">
        <v>22</v>
      </c>
      <c r="Z5" s="282"/>
      <c r="AA5" s="282" t="s">
        <v>23</v>
      </c>
      <c r="AB5" s="282"/>
      <c r="AC5" s="282" t="s">
        <v>24</v>
      </c>
      <c r="AD5" s="282"/>
      <c r="AE5" s="283"/>
      <c r="AF5" s="283"/>
      <c r="AG5" s="283"/>
    </row>
    <row r="6" spans="1:3550" s="32" customFormat="1" ht="29.4" thickBot="1">
      <c r="A6" s="28"/>
      <c r="B6" s="276"/>
      <c r="C6" s="276"/>
      <c r="D6" s="290"/>
      <c r="E6" s="276"/>
      <c r="F6" s="276"/>
      <c r="G6" s="276"/>
      <c r="H6" s="276"/>
      <c r="I6" s="276"/>
      <c r="J6" s="276"/>
      <c r="K6" s="276"/>
      <c r="L6" s="276"/>
      <c r="M6" s="29" t="s">
        <v>25</v>
      </c>
      <c r="N6" s="29" t="s">
        <v>26</v>
      </c>
      <c r="O6" s="29" t="s">
        <v>27</v>
      </c>
      <c r="P6" s="29" t="s">
        <v>26</v>
      </c>
      <c r="Q6" s="29" t="s">
        <v>28</v>
      </c>
      <c r="R6" s="29" t="s">
        <v>26</v>
      </c>
      <c r="S6" s="29" t="s">
        <v>29</v>
      </c>
      <c r="T6" s="29" t="s">
        <v>26</v>
      </c>
      <c r="U6" s="29" t="s">
        <v>30</v>
      </c>
      <c r="V6" s="29" t="s">
        <v>26</v>
      </c>
      <c r="W6" s="30" t="s">
        <v>31</v>
      </c>
      <c r="X6" s="30" t="s">
        <v>26</v>
      </c>
      <c r="Y6" s="30" t="s">
        <v>32</v>
      </c>
      <c r="Z6" s="30" t="s">
        <v>26</v>
      </c>
      <c r="AA6" s="30" t="s">
        <v>33</v>
      </c>
      <c r="AB6" s="30" t="s">
        <v>26</v>
      </c>
      <c r="AC6" s="30" t="s">
        <v>34</v>
      </c>
      <c r="AD6" s="30" t="s">
        <v>26</v>
      </c>
      <c r="AE6" s="31" t="s">
        <v>35</v>
      </c>
      <c r="AF6" s="31" t="s">
        <v>36</v>
      </c>
      <c r="AG6" s="283"/>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c r="IW6" s="28"/>
      <c r="IX6" s="28"/>
      <c r="IY6" s="28"/>
      <c r="IZ6" s="28"/>
      <c r="JA6" s="28"/>
      <c r="JB6" s="28"/>
      <c r="JC6" s="28"/>
      <c r="JD6" s="28"/>
      <c r="JE6" s="28"/>
      <c r="JF6" s="28"/>
      <c r="JG6" s="28"/>
      <c r="JH6" s="28"/>
      <c r="JI6" s="28"/>
      <c r="JJ6" s="28"/>
      <c r="JK6" s="28"/>
      <c r="JL6" s="28"/>
      <c r="JM6" s="28"/>
      <c r="JN6" s="28"/>
      <c r="JO6" s="28"/>
      <c r="JP6" s="28"/>
      <c r="JQ6" s="28"/>
      <c r="JR6" s="28"/>
      <c r="JS6" s="28"/>
      <c r="JT6" s="28"/>
      <c r="JU6" s="28"/>
      <c r="JV6" s="28"/>
      <c r="JW6" s="28"/>
      <c r="JX6" s="28"/>
      <c r="JY6" s="28"/>
      <c r="JZ6" s="28"/>
      <c r="KA6" s="28"/>
      <c r="KB6" s="28"/>
      <c r="KC6" s="28"/>
      <c r="KD6" s="28"/>
      <c r="KE6" s="28"/>
      <c r="KF6" s="28"/>
      <c r="KG6" s="28"/>
      <c r="KH6" s="28"/>
      <c r="KI6" s="28"/>
      <c r="KJ6" s="28"/>
      <c r="KK6" s="28"/>
      <c r="KL6" s="28"/>
      <c r="KM6" s="28"/>
      <c r="KN6" s="28"/>
      <c r="KO6" s="28"/>
      <c r="KP6" s="28"/>
      <c r="KQ6" s="28"/>
      <c r="KR6" s="28"/>
      <c r="KS6" s="28"/>
      <c r="KT6" s="28"/>
      <c r="KU6" s="28"/>
      <c r="KV6" s="28"/>
      <c r="KW6" s="28"/>
      <c r="KX6" s="28"/>
      <c r="KY6" s="28"/>
      <c r="KZ6" s="28"/>
      <c r="LA6" s="28"/>
      <c r="LB6" s="28"/>
      <c r="LC6" s="28"/>
      <c r="LD6" s="28"/>
      <c r="LE6" s="28"/>
      <c r="LF6" s="28"/>
      <c r="LG6" s="28"/>
      <c r="LH6" s="28"/>
      <c r="LI6" s="28"/>
      <c r="LJ6" s="28"/>
      <c r="LK6" s="28"/>
      <c r="LL6" s="28"/>
      <c r="LM6" s="28"/>
      <c r="LN6" s="28"/>
      <c r="LO6" s="28"/>
      <c r="LP6" s="28"/>
      <c r="LQ6" s="28"/>
      <c r="LR6" s="28"/>
      <c r="LS6" s="28"/>
      <c r="LT6" s="28"/>
      <c r="LU6" s="28"/>
      <c r="LV6" s="28"/>
      <c r="LW6" s="28"/>
      <c r="LX6" s="28"/>
      <c r="LY6" s="28"/>
      <c r="LZ6" s="28"/>
      <c r="MA6" s="28"/>
      <c r="MB6" s="28"/>
      <c r="MC6" s="28"/>
      <c r="MD6" s="28"/>
      <c r="ME6" s="28"/>
      <c r="MF6" s="28"/>
      <c r="MG6" s="28"/>
      <c r="MH6" s="28"/>
      <c r="MI6" s="28"/>
      <c r="MJ6" s="28"/>
      <c r="MK6" s="28"/>
      <c r="ML6" s="28"/>
      <c r="MM6" s="28"/>
      <c r="MN6" s="28"/>
      <c r="MO6" s="28"/>
      <c r="MP6" s="28"/>
      <c r="MQ6" s="28"/>
      <c r="MR6" s="28"/>
      <c r="MS6" s="28"/>
      <c r="MT6" s="28"/>
      <c r="MU6" s="28"/>
      <c r="MV6" s="28"/>
      <c r="MW6" s="28"/>
      <c r="MX6" s="28"/>
      <c r="MY6" s="28"/>
      <c r="MZ6" s="28"/>
      <c r="NA6" s="28"/>
      <c r="NB6" s="28"/>
      <c r="NC6" s="28"/>
      <c r="ND6" s="28"/>
      <c r="NE6" s="28"/>
      <c r="NF6" s="28"/>
      <c r="NG6" s="28"/>
      <c r="NH6" s="28"/>
      <c r="NI6" s="28"/>
      <c r="NJ6" s="28"/>
      <c r="NK6" s="28"/>
      <c r="NL6" s="28"/>
      <c r="NM6" s="28"/>
      <c r="NN6" s="28"/>
      <c r="NO6" s="28"/>
      <c r="NP6" s="28"/>
      <c r="NQ6" s="28"/>
      <c r="NR6" s="28"/>
      <c r="NS6" s="28"/>
      <c r="NT6" s="28"/>
      <c r="NU6" s="28"/>
      <c r="NV6" s="28"/>
      <c r="NW6" s="28"/>
      <c r="NX6" s="28"/>
      <c r="NY6" s="28"/>
      <c r="NZ6" s="28"/>
      <c r="OA6" s="28"/>
      <c r="OB6" s="28"/>
      <c r="OC6" s="28"/>
      <c r="OD6" s="28"/>
      <c r="OE6" s="28"/>
      <c r="OF6" s="28"/>
      <c r="OG6" s="28"/>
      <c r="OH6" s="28"/>
      <c r="OI6" s="28"/>
      <c r="OJ6" s="28"/>
      <c r="OK6" s="28"/>
      <c r="OL6" s="28"/>
      <c r="OM6" s="28"/>
      <c r="ON6" s="28"/>
      <c r="OO6" s="28"/>
      <c r="OP6" s="28"/>
      <c r="OQ6" s="28"/>
      <c r="OR6" s="28"/>
      <c r="OS6" s="28"/>
      <c r="OT6" s="28"/>
      <c r="OU6" s="28"/>
      <c r="OV6" s="28"/>
      <c r="OW6" s="28"/>
      <c r="OX6" s="28"/>
      <c r="OY6" s="28"/>
      <c r="OZ6" s="28"/>
      <c r="PA6" s="28"/>
      <c r="PB6" s="28"/>
      <c r="PC6" s="28"/>
      <c r="PD6" s="28"/>
      <c r="PE6" s="28"/>
      <c r="PF6" s="28"/>
      <c r="PG6" s="28"/>
      <c r="PH6" s="28"/>
      <c r="PI6" s="28"/>
      <c r="PJ6" s="28"/>
      <c r="PK6" s="28"/>
      <c r="PL6" s="28"/>
      <c r="PM6" s="28"/>
      <c r="PN6" s="28"/>
      <c r="PO6" s="28"/>
      <c r="PP6" s="28"/>
      <c r="PQ6" s="28"/>
      <c r="PR6" s="28"/>
      <c r="PS6" s="28"/>
      <c r="PT6" s="28"/>
      <c r="PU6" s="28"/>
      <c r="PV6" s="28"/>
      <c r="PW6" s="28"/>
      <c r="PX6" s="28"/>
      <c r="PY6" s="28"/>
      <c r="PZ6" s="28"/>
      <c r="QA6" s="28"/>
      <c r="QB6" s="28"/>
      <c r="QC6" s="28"/>
      <c r="QD6" s="28"/>
      <c r="QE6" s="28"/>
      <c r="QF6" s="28"/>
      <c r="QG6" s="28"/>
      <c r="QH6" s="28"/>
      <c r="QI6" s="28"/>
      <c r="QJ6" s="28"/>
      <c r="QK6" s="28"/>
      <c r="QL6" s="28"/>
      <c r="QM6" s="28"/>
      <c r="QN6" s="28"/>
      <c r="QO6" s="28"/>
      <c r="QP6" s="28"/>
      <c r="QQ6" s="28"/>
      <c r="QR6" s="28"/>
      <c r="QS6" s="28"/>
      <c r="QT6" s="28"/>
      <c r="QU6" s="28"/>
      <c r="QV6" s="28"/>
      <c r="QW6" s="28"/>
      <c r="QX6" s="28"/>
      <c r="QY6" s="28"/>
      <c r="QZ6" s="28"/>
      <c r="RA6" s="28"/>
      <c r="RB6" s="28"/>
      <c r="RC6" s="28"/>
      <c r="RD6" s="28"/>
      <c r="RE6" s="28"/>
      <c r="RF6" s="28"/>
      <c r="RG6" s="28"/>
      <c r="RH6" s="28"/>
      <c r="RI6" s="28"/>
      <c r="RJ6" s="28"/>
      <c r="RK6" s="28"/>
      <c r="RL6" s="28"/>
      <c r="RM6" s="28"/>
      <c r="RN6" s="28"/>
      <c r="RO6" s="28"/>
      <c r="RP6" s="28"/>
      <c r="RQ6" s="28"/>
      <c r="RR6" s="28"/>
      <c r="RS6" s="28"/>
      <c r="RT6" s="28"/>
      <c r="RU6" s="28"/>
      <c r="RV6" s="28"/>
      <c r="RW6" s="28"/>
      <c r="RX6" s="28"/>
      <c r="RY6" s="28"/>
      <c r="RZ6" s="28"/>
      <c r="SA6" s="28"/>
      <c r="SB6" s="28"/>
      <c r="SC6" s="28"/>
      <c r="SD6" s="28"/>
      <c r="SE6" s="28"/>
      <c r="SF6" s="28"/>
      <c r="SG6" s="28"/>
      <c r="SH6" s="28"/>
      <c r="SI6" s="28"/>
      <c r="SJ6" s="28"/>
      <c r="SK6" s="28"/>
      <c r="SL6" s="28"/>
      <c r="SM6" s="28"/>
      <c r="SN6" s="28"/>
      <c r="SO6" s="28"/>
      <c r="SP6" s="28"/>
      <c r="SQ6" s="28"/>
      <c r="SR6" s="28"/>
      <c r="SS6" s="28"/>
      <c r="ST6" s="28"/>
      <c r="SU6" s="28"/>
      <c r="SV6" s="28"/>
      <c r="SW6" s="28"/>
      <c r="SX6" s="28"/>
      <c r="SY6" s="28"/>
      <c r="SZ6" s="28"/>
      <c r="TA6" s="28"/>
      <c r="TB6" s="28"/>
      <c r="TC6" s="28"/>
      <c r="TD6" s="28"/>
      <c r="TE6" s="28"/>
      <c r="TF6" s="28"/>
      <c r="TG6" s="28"/>
      <c r="TH6" s="28"/>
      <c r="TI6" s="28"/>
      <c r="TJ6" s="28"/>
      <c r="TK6" s="28"/>
      <c r="TL6" s="28"/>
      <c r="TM6" s="28"/>
      <c r="TN6" s="28"/>
      <c r="TO6" s="28"/>
      <c r="TP6" s="28"/>
      <c r="TQ6" s="28"/>
      <c r="TR6" s="28"/>
      <c r="TS6" s="28"/>
      <c r="TT6" s="28"/>
      <c r="TU6" s="28"/>
      <c r="TV6" s="28"/>
      <c r="TW6" s="28"/>
      <c r="TX6" s="28"/>
      <c r="TY6" s="28"/>
      <c r="TZ6" s="28"/>
      <c r="UA6" s="28"/>
      <c r="UB6" s="28"/>
      <c r="UC6" s="28"/>
      <c r="UD6" s="28"/>
      <c r="UE6" s="28"/>
      <c r="UF6" s="28"/>
      <c r="UG6" s="28"/>
      <c r="UH6" s="28"/>
      <c r="UI6" s="28"/>
      <c r="UJ6" s="28"/>
      <c r="UK6" s="28"/>
      <c r="UL6" s="28"/>
      <c r="UM6" s="28"/>
      <c r="UN6" s="28"/>
      <c r="UO6" s="28"/>
      <c r="UP6" s="28"/>
      <c r="UQ6" s="28"/>
      <c r="UR6" s="28"/>
      <c r="US6" s="28"/>
      <c r="UT6" s="28"/>
      <c r="UU6" s="28"/>
      <c r="UV6" s="28"/>
      <c r="UW6" s="28"/>
      <c r="UX6" s="28"/>
      <c r="UY6" s="28"/>
      <c r="UZ6" s="28"/>
      <c r="VA6" s="28"/>
      <c r="VB6" s="28"/>
      <c r="VC6" s="28"/>
      <c r="VD6" s="28"/>
      <c r="VE6" s="28"/>
      <c r="VF6" s="28"/>
      <c r="VG6" s="28"/>
      <c r="VH6" s="28"/>
      <c r="VI6" s="28"/>
      <c r="VJ6" s="28"/>
      <c r="VK6" s="28"/>
      <c r="VL6" s="28"/>
      <c r="VM6" s="28"/>
      <c r="VN6" s="28"/>
      <c r="VO6" s="28"/>
      <c r="VP6" s="28"/>
      <c r="VQ6" s="28"/>
      <c r="VR6" s="28"/>
      <c r="VS6" s="28"/>
      <c r="VT6" s="28"/>
      <c r="VU6" s="28"/>
      <c r="VV6" s="28"/>
      <c r="VW6" s="28"/>
      <c r="VX6" s="28"/>
      <c r="VY6" s="28"/>
      <c r="VZ6" s="28"/>
      <c r="WA6" s="28"/>
      <c r="WB6" s="28"/>
      <c r="WC6" s="28"/>
      <c r="WD6" s="28"/>
      <c r="WE6" s="28"/>
      <c r="WF6" s="28"/>
      <c r="WG6" s="28"/>
      <c r="WH6" s="28"/>
      <c r="WI6" s="28"/>
      <c r="WJ6" s="28"/>
      <c r="WK6" s="28"/>
      <c r="WL6" s="28"/>
      <c r="WM6" s="28"/>
      <c r="WN6" s="28"/>
      <c r="WO6" s="28"/>
      <c r="WP6" s="28"/>
      <c r="WQ6" s="28"/>
      <c r="WR6" s="28"/>
      <c r="WS6" s="28"/>
      <c r="WT6" s="28"/>
      <c r="WU6" s="28"/>
      <c r="WV6" s="28"/>
      <c r="WW6" s="28"/>
      <c r="WX6" s="28"/>
      <c r="WY6" s="28"/>
      <c r="WZ6" s="28"/>
      <c r="XA6" s="28"/>
      <c r="XB6" s="28"/>
      <c r="XC6" s="28"/>
      <c r="XD6" s="28"/>
      <c r="XE6" s="28"/>
      <c r="XF6" s="28"/>
      <c r="XG6" s="28"/>
      <c r="XH6" s="28"/>
      <c r="XI6" s="28"/>
      <c r="XJ6" s="28"/>
      <c r="XK6" s="28"/>
      <c r="XL6" s="28"/>
      <c r="XM6" s="28"/>
      <c r="XN6" s="28"/>
      <c r="XO6" s="28"/>
      <c r="XP6" s="28"/>
      <c r="XQ6" s="28"/>
      <c r="XR6" s="28"/>
      <c r="XS6" s="28"/>
      <c r="XT6" s="28"/>
      <c r="XU6" s="28"/>
      <c r="XV6" s="28"/>
      <c r="XW6" s="28"/>
      <c r="XX6" s="28"/>
      <c r="XY6" s="28"/>
      <c r="XZ6" s="28"/>
      <c r="YA6" s="28"/>
      <c r="YB6" s="28"/>
      <c r="YC6" s="28"/>
      <c r="YD6" s="28"/>
      <c r="YE6" s="28"/>
      <c r="YF6" s="28"/>
      <c r="YG6" s="28"/>
      <c r="YH6" s="28"/>
      <c r="YI6" s="28"/>
      <c r="YJ6" s="28"/>
      <c r="YK6" s="28"/>
      <c r="YL6" s="28"/>
      <c r="YM6" s="28"/>
      <c r="YN6" s="28"/>
      <c r="YO6" s="28"/>
      <c r="YP6" s="28"/>
      <c r="YQ6" s="28"/>
      <c r="YR6" s="28"/>
      <c r="YS6" s="28"/>
      <c r="YT6" s="28"/>
      <c r="YU6" s="28"/>
      <c r="YV6" s="28"/>
      <c r="YW6" s="28"/>
      <c r="YX6" s="28"/>
      <c r="YY6" s="28"/>
      <c r="YZ6" s="28"/>
      <c r="ZA6" s="28"/>
      <c r="ZB6" s="28"/>
      <c r="ZC6" s="28"/>
      <c r="ZD6" s="28"/>
      <c r="ZE6" s="28"/>
      <c r="ZF6" s="28"/>
      <c r="ZG6" s="28"/>
      <c r="ZH6" s="28"/>
      <c r="ZI6" s="28"/>
      <c r="ZJ6" s="28"/>
      <c r="ZK6" s="28"/>
      <c r="ZL6" s="28"/>
      <c r="ZM6" s="28"/>
      <c r="ZN6" s="28"/>
      <c r="ZO6" s="28"/>
      <c r="ZP6" s="28"/>
      <c r="ZQ6" s="28"/>
      <c r="ZR6" s="28"/>
      <c r="ZS6" s="28"/>
      <c r="ZT6" s="28"/>
      <c r="ZU6" s="28"/>
      <c r="ZV6" s="28"/>
      <c r="ZW6" s="28"/>
      <c r="ZX6" s="28"/>
      <c r="ZY6" s="28"/>
      <c r="ZZ6" s="28"/>
      <c r="AAA6" s="28"/>
      <c r="AAB6" s="28"/>
      <c r="AAC6" s="28"/>
      <c r="AAD6" s="28"/>
      <c r="AAE6" s="28"/>
      <c r="AAF6" s="28"/>
      <c r="AAG6" s="28"/>
      <c r="AAH6" s="28"/>
      <c r="AAI6" s="28"/>
      <c r="AAJ6" s="28"/>
      <c r="AAK6" s="28"/>
      <c r="AAL6" s="28"/>
      <c r="AAM6" s="28"/>
      <c r="AAN6" s="28"/>
      <c r="AAO6" s="28"/>
      <c r="AAP6" s="28"/>
      <c r="AAQ6" s="28"/>
      <c r="AAR6" s="28"/>
      <c r="AAS6" s="28"/>
      <c r="AAT6" s="28"/>
      <c r="AAU6" s="28"/>
      <c r="AAV6" s="28"/>
      <c r="AAW6" s="28"/>
      <c r="AAX6" s="28"/>
      <c r="AAY6" s="28"/>
      <c r="AAZ6" s="28"/>
      <c r="ABA6" s="28"/>
      <c r="ABB6" s="28"/>
      <c r="ABC6" s="28"/>
      <c r="ABD6" s="28"/>
      <c r="ABE6" s="28"/>
      <c r="ABF6" s="28"/>
      <c r="ABG6" s="28"/>
      <c r="ABH6" s="28"/>
      <c r="ABI6" s="28"/>
      <c r="ABJ6" s="28"/>
      <c r="ABK6" s="28"/>
      <c r="ABL6" s="28"/>
      <c r="ABM6" s="28"/>
      <c r="ABN6" s="28"/>
      <c r="ABO6" s="28"/>
      <c r="ABP6" s="28"/>
      <c r="ABQ6" s="28"/>
      <c r="ABR6" s="28"/>
      <c r="ABS6" s="28"/>
      <c r="ABT6" s="28"/>
      <c r="ABU6" s="28"/>
      <c r="ABV6" s="28"/>
      <c r="ABW6" s="28"/>
      <c r="ABX6" s="28"/>
      <c r="ABY6" s="28"/>
      <c r="ABZ6" s="28"/>
      <c r="ACA6" s="28"/>
      <c r="ACB6" s="28"/>
      <c r="ACC6" s="28"/>
      <c r="ACD6" s="28"/>
      <c r="ACE6" s="28"/>
      <c r="ACF6" s="28"/>
      <c r="ACG6" s="28"/>
      <c r="ACH6" s="28"/>
      <c r="ACI6" s="28"/>
      <c r="ACJ6" s="28"/>
      <c r="ACK6" s="28"/>
      <c r="ACL6" s="28"/>
      <c r="ACM6" s="28"/>
      <c r="ACN6" s="28"/>
      <c r="ACO6" s="28"/>
      <c r="ACP6" s="28"/>
      <c r="ACQ6" s="28"/>
      <c r="ACR6" s="28"/>
      <c r="ACS6" s="28"/>
      <c r="ACT6" s="28"/>
      <c r="ACU6" s="28"/>
      <c r="ACV6" s="28"/>
      <c r="ACW6" s="28"/>
      <c r="ACX6" s="28"/>
      <c r="ACY6" s="28"/>
      <c r="ACZ6" s="28"/>
      <c r="ADA6" s="28"/>
      <c r="ADB6" s="28"/>
      <c r="ADC6" s="28"/>
      <c r="ADD6" s="28"/>
      <c r="ADE6" s="28"/>
      <c r="ADF6" s="28"/>
      <c r="ADG6" s="28"/>
      <c r="ADH6" s="28"/>
      <c r="ADI6" s="28"/>
      <c r="ADJ6" s="28"/>
      <c r="ADK6" s="28"/>
      <c r="ADL6" s="28"/>
      <c r="ADM6" s="28"/>
      <c r="ADN6" s="28"/>
      <c r="ADO6" s="28"/>
      <c r="ADP6" s="28"/>
      <c r="ADQ6" s="28"/>
      <c r="ADR6" s="28"/>
      <c r="ADS6" s="28"/>
      <c r="ADT6" s="28"/>
      <c r="ADU6" s="28"/>
      <c r="ADV6" s="28"/>
      <c r="ADW6" s="28"/>
      <c r="ADX6" s="28"/>
      <c r="ADY6" s="28"/>
      <c r="ADZ6" s="28"/>
      <c r="AEA6" s="28"/>
      <c r="AEB6" s="28"/>
      <c r="AEC6" s="28"/>
      <c r="AED6" s="28"/>
      <c r="AEE6" s="28"/>
      <c r="AEF6" s="28"/>
      <c r="AEG6" s="28"/>
      <c r="AEH6" s="28"/>
      <c r="AEI6" s="28"/>
      <c r="AEJ6" s="28"/>
      <c r="AEK6" s="28"/>
      <c r="AEL6" s="28"/>
      <c r="AEM6" s="28"/>
      <c r="AEN6" s="28"/>
      <c r="AEO6" s="28"/>
      <c r="AEP6" s="28"/>
      <c r="AEQ6" s="28"/>
      <c r="AER6" s="28"/>
      <c r="AES6" s="28"/>
      <c r="AET6" s="28"/>
      <c r="AEU6" s="28"/>
      <c r="AEV6" s="28"/>
      <c r="AEW6" s="28"/>
      <c r="AEX6" s="28"/>
      <c r="AEY6" s="28"/>
      <c r="AEZ6" s="28"/>
      <c r="AFA6" s="28"/>
      <c r="AFB6" s="28"/>
      <c r="AFC6" s="28"/>
      <c r="AFD6" s="28"/>
      <c r="AFE6" s="28"/>
      <c r="AFF6" s="28"/>
      <c r="AFG6" s="28"/>
      <c r="AFH6" s="28"/>
      <c r="AFI6" s="28"/>
      <c r="AFJ6" s="28"/>
      <c r="AFK6" s="28"/>
      <c r="AFL6" s="28"/>
      <c r="AFM6" s="28"/>
      <c r="AFN6" s="28"/>
      <c r="AFO6" s="28"/>
      <c r="AFP6" s="28"/>
      <c r="AFQ6" s="28"/>
      <c r="AFR6" s="28"/>
      <c r="AFS6" s="28"/>
      <c r="AFT6" s="28"/>
      <c r="AFU6" s="28"/>
      <c r="AFV6" s="28"/>
      <c r="AFW6" s="28"/>
      <c r="AFX6" s="28"/>
      <c r="AFY6" s="28"/>
      <c r="AFZ6" s="28"/>
      <c r="AGA6" s="28"/>
      <c r="AGB6" s="28"/>
      <c r="AGC6" s="28"/>
      <c r="AGD6" s="28"/>
      <c r="AGE6" s="28"/>
      <c r="AGF6" s="28"/>
      <c r="AGG6" s="28"/>
      <c r="AGH6" s="28"/>
      <c r="AGI6" s="28"/>
      <c r="AGJ6" s="28"/>
      <c r="AGK6" s="28"/>
      <c r="AGL6" s="28"/>
      <c r="AGM6" s="28"/>
      <c r="AGN6" s="28"/>
      <c r="AGO6" s="28"/>
      <c r="AGP6" s="28"/>
      <c r="AGQ6" s="28"/>
      <c r="AGR6" s="28"/>
      <c r="AGS6" s="28"/>
      <c r="AGT6" s="28"/>
      <c r="AGU6" s="28"/>
      <c r="AGV6" s="28"/>
      <c r="AGW6" s="28"/>
      <c r="AGX6" s="28"/>
      <c r="AGY6" s="28"/>
      <c r="AGZ6" s="28"/>
      <c r="AHA6" s="28"/>
      <c r="AHB6" s="28"/>
      <c r="AHC6" s="28"/>
      <c r="AHD6" s="28"/>
      <c r="AHE6" s="28"/>
      <c r="AHF6" s="28"/>
      <c r="AHG6" s="28"/>
      <c r="AHH6" s="28"/>
      <c r="AHI6" s="28"/>
      <c r="AHJ6" s="28"/>
      <c r="AHK6" s="28"/>
      <c r="AHL6" s="28"/>
      <c r="AHM6" s="28"/>
      <c r="AHN6" s="28"/>
      <c r="AHO6" s="28"/>
      <c r="AHP6" s="28"/>
      <c r="AHQ6" s="28"/>
      <c r="AHR6" s="28"/>
      <c r="AHS6" s="28"/>
      <c r="AHT6" s="28"/>
      <c r="AHU6" s="28"/>
      <c r="AHV6" s="28"/>
      <c r="AHW6" s="28"/>
      <c r="AHX6" s="28"/>
      <c r="AHY6" s="28"/>
      <c r="AHZ6" s="28"/>
      <c r="AIA6" s="28"/>
      <c r="AIB6" s="28"/>
      <c r="AIC6" s="28"/>
      <c r="AID6" s="28"/>
      <c r="AIE6" s="28"/>
      <c r="AIF6" s="28"/>
      <c r="AIG6" s="28"/>
      <c r="AIH6" s="28"/>
      <c r="AII6" s="28"/>
      <c r="AIJ6" s="28"/>
      <c r="AIK6" s="28"/>
      <c r="AIL6" s="28"/>
      <c r="AIM6" s="28"/>
      <c r="AIN6" s="28"/>
      <c r="AIO6" s="28"/>
      <c r="AIP6" s="28"/>
      <c r="AIQ6" s="28"/>
      <c r="AIR6" s="28"/>
      <c r="AIS6" s="28"/>
      <c r="AIT6" s="28"/>
      <c r="AIU6" s="28"/>
      <c r="AIV6" s="28"/>
      <c r="AIW6" s="28"/>
      <c r="AIX6" s="28"/>
      <c r="AIY6" s="28"/>
      <c r="AIZ6" s="28"/>
      <c r="AJA6" s="28"/>
      <c r="AJB6" s="28"/>
      <c r="AJC6" s="28"/>
      <c r="AJD6" s="28"/>
      <c r="AJE6" s="28"/>
      <c r="AJF6" s="28"/>
      <c r="AJG6" s="28"/>
      <c r="AJH6" s="28"/>
      <c r="AJI6" s="28"/>
      <c r="AJJ6" s="28"/>
      <c r="AJK6" s="28"/>
      <c r="AJL6" s="28"/>
      <c r="AJM6" s="28"/>
      <c r="AJN6" s="28"/>
      <c r="AJO6" s="28"/>
      <c r="AJP6" s="28"/>
      <c r="AJQ6" s="28"/>
      <c r="AJR6" s="28"/>
      <c r="AJS6" s="28"/>
      <c r="AJT6" s="28"/>
      <c r="AJU6" s="28"/>
      <c r="AJV6" s="28"/>
      <c r="AJW6" s="28"/>
      <c r="AJX6" s="28"/>
      <c r="AJY6" s="28"/>
      <c r="AJZ6" s="28"/>
      <c r="AKA6" s="28"/>
      <c r="AKB6" s="28"/>
      <c r="AKC6" s="28"/>
      <c r="AKD6" s="28"/>
      <c r="AKE6" s="28"/>
      <c r="AKF6" s="28"/>
      <c r="AKG6" s="28"/>
      <c r="AKH6" s="28"/>
      <c r="AKI6" s="28"/>
      <c r="AKJ6" s="28"/>
      <c r="AKK6" s="28"/>
      <c r="AKL6" s="28"/>
      <c r="AKM6" s="28"/>
      <c r="AKN6" s="28"/>
      <c r="AKO6" s="28"/>
      <c r="AKP6" s="28"/>
      <c r="AKQ6" s="28"/>
      <c r="AKR6" s="28"/>
      <c r="AKS6" s="28"/>
      <c r="AKT6" s="28"/>
      <c r="AKU6" s="28"/>
      <c r="AKV6" s="28"/>
      <c r="AKW6" s="28"/>
      <c r="AKX6" s="28"/>
      <c r="AKY6" s="28"/>
      <c r="AKZ6" s="28"/>
      <c r="ALA6" s="28"/>
      <c r="ALB6" s="28"/>
      <c r="ALC6" s="28"/>
      <c r="ALD6" s="28"/>
      <c r="ALE6" s="28"/>
      <c r="ALF6" s="28"/>
      <c r="ALG6" s="28"/>
      <c r="ALH6" s="28"/>
      <c r="ALI6" s="28"/>
      <c r="ALJ6" s="28"/>
      <c r="ALK6" s="28"/>
      <c r="ALL6" s="28"/>
      <c r="ALM6" s="28"/>
      <c r="ALN6" s="28"/>
      <c r="ALO6" s="28"/>
      <c r="ALP6" s="28"/>
      <c r="ALQ6" s="28"/>
      <c r="ALR6" s="28"/>
      <c r="ALS6" s="28"/>
      <c r="ALT6" s="28"/>
      <c r="ALU6" s="28"/>
      <c r="ALV6" s="28"/>
      <c r="ALW6" s="28"/>
      <c r="ALX6" s="28"/>
      <c r="ALY6" s="28"/>
      <c r="ALZ6" s="28"/>
      <c r="AMA6" s="28"/>
      <c r="AMB6" s="28"/>
      <c r="AMC6" s="28"/>
      <c r="AMD6" s="28"/>
      <c r="AME6" s="28"/>
      <c r="AMF6" s="28"/>
      <c r="AMG6" s="28"/>
      <c r="AMH6" s="28"/>
      <c r="AMI6" s="28"/>
      <c r="AMJ6" s="28"/>
      <c r="AMK6" s="28"/>
      <c r="AML6" s="28"/>
      <c r="AMM6" s="28"/>
      <c r="AMN6" s="28"/>
      <c r="AMO6" s="28"/>
      <c r="AMP6" s="28"/>
      <c r="AMQ6" s="28"/>
      <c r="AMR6" s="28"/>
      <c r="AMS6" s="28"/>
      <c r="AMT6" s="28"/>
      <c r="AMU6" s="28"/>
      <c r="AMV6" s="28"/>
      <c r="AMW6" s="28"/>
      <c r="AMX6" s="28"/>
      <c r="AMY6" s="28"/>
      <c r="AMZ6" s="28"/>
      <c r="ANA6" s="28"/>
      <c r="ANB6" s="28"/>
      <c r="ANC6" s="28"/>
      <c r="AND6" s="28"/>
      <c r="ANE6" s="28"/>
      <c r="ANF6" s="28"/>
      <c r="ANG6" s="28"/>
      <c r="ANH6" s="28"/>
      <c r="ANI6" s="28"/>
      <c r="ANJ6" s="28"/>
      <c r="ANK6" s="28"/>
      <c r="ANL6" s="28"/>
      <c r="ANM6" s="28"/>
      <c r="ANN6" s="28"/>
      <c r="ANO6" s="28"/>
      <c r="ANP6" s="28"/>
      <c r="ANQ6" s="28"/>
      <c r="ANR6" s="28"/>
      <c r="ANS6" s="28"/>
      <c r="ANT6" s="28"/>
      <c r="ANU6" s="28"/>
      <c r="ANV6" s="28"/>
      <c r="ANW6" s="28"/>
      <c r="ANX6" s="28"/>
      <c r="ANY6" s="28"/>
      <c r="ANZ6" s="28"/>
      <c r="AOA6" s="28"/>
      <c r="AOB6" s="28"/>
      <c r="AOC6" s="28"/>
      <c r="AOD6" s="28"/>
      <c r="AOE6" s="28"/>
      <c r="AOF6" s="28"/>
      <c r="AOG6" s="28"/>
      <c r="AOH6" s="28"/>
      <c r="AOI6" s="28"/>
      <c r="AOJ6" s="28"/>
      <c r="AOK6" s="28"/>
      <c r="AOL6" s="28"/>
      <c r="AOM6" s="28"/>
      <c r="AON6" s="28"/>
      <c r="AOO6" s="28"/>
      <c r="AOP6" s="28"/>
      <c r="AOQ6" s="28"/>
      <c r="AOR6" s="28"/>
      <c r="AOS6" s="28"/>
      <c r="AOT6" s="28"/>
      <c r="AOU6" s="28"/>
      <c r="AOV6" s="28"/>
      <c r="AOW6" s="28"/>
      <c r="AOX6" s="28"/>
      <c r="AOY6" s="28"/>
      <c r="AOZ6" s="28"/>
      <c r="APA6" s="28"/>
      <c r="APB6" s="28"/>
      <c r="APC6" s="28"/>
      <c r="APD6" s="28"/>
      <c r="APE6" s="28"/>
      <c r="APF6" s="28"/>
      <c r="APG6" s="28"/>
      <c r="APH6" s="28"/>
      <c r="API6" s="28"/>
      <c r="APJ6" s="28"/>
      <c r="APK6" s="28"/>
      <c r="APL6" s="28"/>
      <c r="APM6" s="28"/>
      <c r="APN6" s="28"/>
      <c r="APO6" s="28"/>
      <c r="APP6" s="28"/>
      <c r="APQ6" s="28"/>
      <c r="APR6" s="28"/>
      <c r="APS6" s="28"/>
      <c r="APT6" s="28"/>
      <c r="APU6" s="28"/>
      <c r="APV6" s="28"/>
      <c r="APW6" s="28"/>
      <c r="APX6" s="28"/>
      <c r="APY6" s="28"/>
      <c r="APZ6" s="28"/>
      <c r="AQA6" s="28"/>
      <c r="AQB6" s="28"/>
      <c r="AQC6" s="28"/>
      <c r="AQD6" s="28"/>
      <c r="AQE6" s="28"/>
      <c r="AQF6" s="28"/>
      <c r="AQG6" s="28"/>
      <c r="AQH6" s="28"/>
      <c r="AQI6" s="28"/>
      <c r="AQJ6" s="28"/>
      <c r="AQK6" s="28"/>
      <c r="AQL6" s="28"/>
      <c r="AQM6" s="28"/>
      <c r="AQN6" s="28"/>
      <c r="AQO6" s="28"/>
      <c r="AQP6" s="28"/>
      <c r="AQQ6" s="28"/>
      <c r="AQR6" s="28"/>
      <c r="AQS6" s="28"/>
      <c r="AQT6" s="28"/>
      <c r="AQU6" s="28"/>
      <c r="AQV6" s="28"/>
      <c r="AQW6" s="28"/>
      <c r="AQX6" s="28"/>
      <c r="AQY6" s="28"/>
      <c r="AQZ6" s="28"/>
      <c r="ARA6" s="28"/>
      <c r="ARB6" s="28"/>
      <c r="ARC6" s="28"/>
      <c r="ARD6" s="28"/>
      <c r="ARE6" s="28"/>
      <c r="ARF6" s="28"/>
      <c r="ARG6" s="28"/>
      <c r="ARH6" s="28"/>
      <c r="ARI6" s="28"/>
      <c r="ARJ6" s="28"/>
      <c r="ARK6" s="28"/>
      <c r="ARL6" s="28"/>
      <c r="ARM6" s="28"/>
      <c r="ARN6" s="28"/>
      <c r="ARO6" s="28"/>
      <c r="ARP6" s="28"/>
      <c r="ARQ6" s="28"/>
      <c r="ARR6" s="28"/>
      <c r="ARS6" s="28"/>
      <c r="ART6" s="28"/>
      <c r="ARU6" s="28"/>
      <c r="ARV6" s="28"/>
      <c r="ARW6" s="28"/>
      <c r="ARX6" s="28"/>
      <c r="ARY6" s="28"/>
      <c r="ARZ6" s="28"/>
      <c r="ASA6" s="28"/>
      <c r="ASB6" s="28"/>
      <c r="ASC6" s="28"/>
      <c r="ASD6" s="28"/>
      <c r="ASE6" s="28"/>
      <c r="ASF6" s="28"/>
      <c r="ASG6" s="28"/>
      <c r="ASH6" s="28"/>
      <c r="ASI6" s="28"/>
      <c r="ASJ6" s="28"/>
      <c r="ASK6" s="28"/>
      <c r="ASL6" s="28"/>
      <c r="ASM6" s="28"/>
      <c r="ASN6" s="28"/>
      <c r="ASO6" s="28"/>
      <c r="ASP6" s="28"/>
      <c r="ASQ6" s="28"/>
      <c r="ASR6" s="28"/>
      <c r="ASS6" s="28"/>
      <c r="AST6" s="28"/>
      <c r="ASU6" s="28"/>
      <c r="ASV6" s="28"/>
      <c r="ASW6" s="28"/>
      <c r="ASX6" s="28"/>
      <c r="ASY6" s="28"/>
      <c r="ASZ6" s="28"/>
      <c r="ATA6" s="28"/>
      <c r="ATB6" s="28"/>
      <c r="ATC6" s="28"/>
      <c r="ATD6" s="28"/>
      <c r="ATE6" s="28"/>
      <c r="ATF6" s="28"/>
      <c r="ATG6" s="28"/>
      <c r="ATH6" s="28"/>
      <c r="ATI6" s="28"/>
      <c r="ATJ6" s="28"/>
      <c r="ATK6" s="28"/>
      <c r="ATL6" s="28"/>
      <c r="ATM6" s="28"/>
      <c r="ATN6" s="28"/>
      <c r="ATO6" s="28"/>
      <c r="ATP6" s="28"/>
      <c r="ATQ6" s="28"/>
      <c r="ATR6" s="28"/>
      <c r="ATS6" s="28"/>
      <c r="ATT6" s="28"/>
      <c r="ATU6" s="28"/>
      <c r="ATV6" s="28"/>
      <c r="ATW6" s="28"/>
      <c r="ATX6" s="28"/>
      <c r="ATY6" s="28"/>
      <c r="ATZ6" s="28"/>
      <c r="AUA6" s="28"/>
      <c r="AUB6" s="28"/>
      <c r="AUC6" s="28"/>
      <c r="AUD6" s="28"/>
      <c r="AUE6" s="28"/>
      <c r="AUF6" s="28"/>
      <c r="AUG6" s="28"/>
      <c r="AUH6" s="28"/>
      <c r="AUI6" s="28"/>
      <c r="AUJ6" s="28"/>
      <c r="AUK6" s="28"/>
      <c r="AUL6" s="28"/>
      <c r="AUM6" s="28"/>
      <c r="AUN6" s="28"/>
      <c r="AUO6" s="28"/>
      <c r="AUP6" s="28"/>
      <c r="AUQ6" s="28"/>
      <c r="AUR6" s="28"/>
      <c r="AUS6" s="28"/>
      <c r="AUT6" s="28"/>
      <c r="AUU6" s="28"/>
      <c r="AUV6" s="28"/>
      <c r="AUW6" s="28"/>
      <c r="AUX6" s="28"/>
      <c r="AUY6" s="28"/>
      <c r="AUZ6" s="28"/>
      <c r="AVA6" s="28"/>
      <c r="AVB6" s="28"/>
      <c r="AVC6" s="28"/>
      <c r="AVD6" s="28"/>
      <c r="AVE6" s="28"/>
      <c r="AVF6" s="28"/>
      <c r="AVG6" s="28"/>
      <c r="AVH6" s="28"/>
      <c r="AVI6" s="28"/>
      <c r="AVJ6" s="28"/>
      <c r="AVK6" s="28"/>
      <c r="AVL6" s="28"/>
      <c r="AVM6" s="28"/>
      <c r="AVN6" s="28"/>
      <c r="AVO6" s="28"/>
      <c r="AVP6" s="28"/>
      <c r="AVQ6" s="28"/>
      <c r="AVR6" s="28"/>
      <c r="AVS6" s="28"/>
      <c r="AVT6" s="28"/>
      <c r="AVU6" s="28"/>
      <c r="AVV6" s="28"/>
      <c r="AVW6" s="28"/>
      <c r="AVX6" s="28"/>
      <c r="AVY6" s="28"/>
      <c r="AVZ6" s="28"/>
      <c r="AWA6" s="28"/>
      <c r="AWB6" s="28"/>
      <c r="AWC6" s="28"/>
      <c r="AWD6" s="28"/>
      <c r="AWE6" s="28"/>
      <c r="AWF6" s="28"/>
      <c r="AWG6" s="28"/>
      <c r="AWH6" s="28"/>
      <c r="AWI6" s="28"/>
      <c r="AWJ6" s="28"/>
      <c r="AWK6" s="28"/>
      <c r="AWL6" s="28"/>
      <c r="AWM6" s="28"/>
      <c r="AWN6" s="28"/>
      <c r="AWO6" s="28"/>
      <c r="AWP6" s="28"/>
      <c r="AWQ6" s="28"/>
      <c r="AWR6" s="28"/>
      <c r="AWS6" s="28"/>
      <c r="AWT6" s="28"/>
      <c r="AWU6" s="28"/>
      <c r="AWV6" s="28"/>
      <c r="AWW6" s="28"/>
      <c r="AWX6" s="28"/>
      <c r="AWY6" s="28"/>
      <c r="AWZ6" s="28"/>
      <c r="AXA6" s="28"/>
      <c r="AXB6" s="28"/>
      <c r="AXC6" s="28"/>
      <c r="AXD6" s="28"/>
      <c r="AXE6" s="28"/>
      <c r="AXF6" s="28"/>
      <c r="AXG6" s="28"/>
      <c r="AXH6" s="28"/>
      <c r="AXI6" s="28"/>
      <c r="AXJ6" s="28"/>
      <c r="AXK6" s="28"/>
      <c r="AXL6" s="28"/>
      <c r="AXM6" s="28"/>
      <c r="AXN6" s="28"/>
      <c r="AXO6" s="28"/>
      <c r="AXP6" s="28"/>
      <c r="AXQ6" s="28"/>
      <c r="AXR6" s="28"/>
      <c r="AXS6" s="28"/>
      <c r="AXT6" s="28"/>
      <c r="AXU6" s="28"/>
      <c r="AXV6" s="28"/>
      <c r="AXW6" s="28"/>
      <c r="AXX6" s="28"/>
      <c r="AXY6" s="28"/>
      <c r="AXZ6" s="28"/>
      <c r="AYA6" s="28"/>
      <c r="AYB6" s="28"/>
      <c r="AYC6" s="28"/>
      <c r="AYD6" s="28"/>
      <c r="AYE6" s="28"/>
      <c r="AYF6" s="28"/>
      <c r="AYG6" s="28"/>
      <c r="AYH6" s="28"/>
      <c r="AYI6" s="28"/>
      <c r="AYJ6" s="28"/>
      <c r="AYK6" s="28"/>
      <c r="AYL6" s="28"/>
      <c r="AYM6" s="28"/>
      <c r="AYN6" s="28"/>
      <c r="AYO6" s="28"/>
      <c r="AYP6" s="28"/>
      <c r="AYQ6" s="28"/>
      <c r="AYR6" s="28"/>
      <c r="AYS6" s="28"/>
      <c r="AYT6" s="28"/>
      <c r="AYU6" s="28"/>
      <c r="AYV6" s="28"/>
      <c r="AYW6" s="28"/>
      <c r="AYX6" s="28"/>
      <c r="AYY6" s="28"/>
      <c r="AYZ6" s="28"/>
      <c r="AZA6" s="28"/>
      <c r="AZB6" s="28"/>
      <c r="AZC6" s="28"/>
      <c r="AZD6" s="28"/>
      <c r="AZE6" s="28"/>
      <c r="AZF6" s="28"/>
      <c r="AZG6" s="28"/>
      <c r="AZH6" s="28"/>
      <c r="AZI6" s="28"/>
      <c r="AZJ6" s="28"/>
      <c r="AZK6" s="28"/>
      <c r="AZL6" s="28"/>
      <c r="AZM6" s="28"/>
      <c r="AZN6" s="28"/>
      <c r="AZO6" s="28"/>
      <c r="AZP6" s="28"/>
      <c r="AZQ6" s="28"/>
      <c r="AZR6" s="28"/>
      <c r="AZS6" s="28"/>
      <c r="AZT6" s="28"/>
      <c r="AZU6" s="28"/>
      <c r="AZV6" s="28"/>
      <c r="AZW6" s="28"/>
      <c r="AZX6" s="28"/>
      <c r="AZY6" s="28"/>
      <c r="AZZ6" s="28"/>
      <c r="BAA6" s="28"/>
      <c r="BAB6" s="28"/>
      <c r="BAC6" s="28"/>
      <c r="BAD6" s="28"/>
      <c r="BAE6" s="28"/>
      <c r="BAF6" s="28"/>
      <c r="BAG6" s="28"/>
      <c r="BAH6" s="28"/>
      <c r="BAI6" s="28"/>
      <c r="BAJ6" s="28"/>
      <c r="BAK6" s="28"/>
      <c r="BAL6" s="28"/>
      <c r="BAM6" s="28"/>
      <c r="BAN6" s="28"/>
      <c r="BAO6" s="28"/>
      <c r="BAP6" s="28"/>
      <c r="BAQ6" s="28"/>
      <c r="BAR6" s="28"/>
      <c r="BAS6" s="28"/>
      <c r="BAT6" s="28"/>
      <c r="BAU6" s="28"/>
      <c r="BAV6" s="28"/>
      <c r="BAW6" s="28"/>
      <c r="BAX6" s="28"/>
      <c r="BAY6" s="28"/>
      <c r="BAZ6" s="28"/>
      <c r="BBA6" s="28"/>
      <c r="BBB6" s="28"/>
      <c r="BBC6" s="28"/>
      <c r="BBD6" s="28"/>
      <c r="BBE6" s="28"/>
      <c r="BBF6" s="28"/>
      <c r="BBG6" s="28"/>
      <c r="BBH6" s="28"/>
      <c r="BBI6" s="28"/>
      <c r="BBJ6" s="28"/>
      <c r="BBK6" s="28"/>
      <c r="BBL6" s="28"/>
      <c r="BBM6" s="28"/>
      <c r="BBN6" s="28"/>
      <c r="BBO6" s="28"/>
      <c r="BBP6" s="28"/>
      <c r="BBQ6" s="28"/>
      <c r="BBR6" s="28"/>
      <c r="BBS6" s="28"/>
      <c r="BBT6" s="28"/>
      <c r="BBU6" s="28"/>
      <c r="BBV6" s="28"/>
      <c r="BBW6" s="28"/>
      <c r="BBX6" s="28"/>
      <c r="BBY6" s="28"/>
      <c r="BBZ6" s="28"/>
      <c r="BCA6" s="28"/>
      <c r="BCB6" s="28"/>
      <c r="BCC6" s="28"/>
      <c r="BCD6" s="28"/>
      <c r="BCE6" s="28"/>
      <c r="BCF6" s="28"/>
      <c r="BCG6" s="28"/>
      <c r="BCH6" s="28"/>
      <c r="BCI6" s="28"/>
      <c r="BCJ6" s="28"/>
      <c r="BCK6" s="28"/>
      <c r="BCL6" s="28"/>
      <c r="BCM6" s="28"/>
      <c r="BCN6" s="28"/>
      <c r="BCO6" s="28"/>
      <c r="BCP6" s="28"/>
      <c r="BCQ6" s="28"/>
      <c r="BCR6" s="28"/>
      <c r="BCS6" s="28"/>
      <c r="BCT6" s="28"/>
      <c r="BCU6" s="28"/>
      <c r="BCV6" s="28"/>
      <c r="BCW6" s="28"/>
      <c r="BCX6" s="28"/>
      <c r="BCY6" s="28"/>
      <c r="BCZ6" s="28"/>
      <c r="BDA6" s="28"/>
      <c r="BDB6" s="28"/>
      <c r="BDC6" s="28"/>
      <c r="BDD6" s="28"/>
      <c r="BDE6" s="28"/>
      <c r="BDF6" s="28"/>
      <c r="BDG6" s="28"/>
      <c r="BDH6" s="28"/>
      <c r="BDI6" s="28"/>
      <c r="BDJ6" s="28"/>
      <c r="BDK6" s="28"/>
      <c r="BDL6" s="28"/>
      <c r="BDM6" s="28"/>
      <c r="BDN6" s="28"/>
      <c r="BDO6" s="28"/>
      <c r="BDP6" s="28"/>
      <c r="BDQ6" s="28"/>
      <c r="BDR6" s="28"/>
      <c r="BDS6" s="28"/>
      <c r="BDT6" s="28"/>
      <c r="BDU6" s="28"/>
      <c r="BDV6" s="28"/>
      <c r="BDW6" s="28"/>
      <c r="BDX6" s="28"/>
      <c r="BDY6" s="28"/>
      <c r="BDZ6" s="28"/>
      <c r="BEA6" s="28"/>
      <c r="BEB6" s="28"/>
      <c r="BEC6" s="28"/>
      <c r="BED6" s="28"/>
      <c r="BEE6" s="28"/>
      <c r="BEF6" s="28"/>
      <c r="BEG6" s="28"/>
      <c r="BEH6" s="28"/>
      <c r="BEI6" s="28"/>
      <c r="BEJ6" s="28"/>
      <c r="BEK6" s="28"/>
      <c r="BEL6" s="28"/>
      <c r="BEM6" s="28"/>
      <c r="BEN6" s="28"/>
      <c r="BEO6" s="28"/>
      <c r="BEP6" s="28"/>
      <c r="BEQ6" s="28"/>
      <c r="BER6" s="28"/>
      <c r="BES6" s="28"/>
      <c r="BET6" s="28"/>
      <c r="BEU6" s="28"/>
      <c r="BEV6" s="28"/>
      <c r="BEW6" s="28"/>
      <c r="BEX6" s="28"/>
      <c r="BEY6" s="28"/>
      <c r="BEZ6" s="28"/>
      <c r="BFA6" s="28"/>
      <c r="BFB6" s="28"/>
      <c r="BFC6" s="28"/>
      <c r="BFD6" s="28"/>
      <c r="BFE6" s="28"/>
      <c r="BFF6" s="28"/>
      <c r="BFG6" s="28"/>
      <c r="BFH6" s="28"/>
      <c r="BFI6" s="28"/>
      <c r="BFJ6" s="28"/>
      <c r="BFK6" s="28"/>
      <c r="BFL6" s="28"/>
      <c r="BFM6" s="28"/>
      <c r="BFN6" s="28"/>
      <c r="BFO6" s="28"/>
      <c r="BFP6" s="28"/>
      <c r="BFQ6" s="28"/>
      <c r="BFR6" s="28"/>
      <c r="BFS6" s="28"/>
      <c r="BFT6" s="28"/>
      <c r="BFU6" s="28"/>
      <c r="BFV6" s="28"/>
      <c r="BFW6" s="28"/>
      <c r="BFX6" s="28"/>
      <c r="BFY6" s="28"/>
      <c r="BFZ6" s="28"/>
      <c r="BGA6" s="28"/>
      <c r="BGB6" s="28"/>
      <c r="BGC6" s="28"/>
      <c r="BGD6" s="28"/>
      <c r="BGE6" s="28"/>
      <c r="BGF6" s="28"/>
      <c r="BGG6" s="28"/>
      <c r="BGH6" s="28"/>
      <c r="BGI6" s="28"/>
      <c r="BGJ6" s="28"/>
      <c r="BGK6" s="28"/>
      <c r="BGL6" s="28"/>
      <c r="BGM6" s="28"/>
      <c r="BGN6" s="28"/>
      <c r="BGO6" s="28"/>
      <c r="BGP6" s="28"/>
      <c r="BGQ6" s="28"/>
      <c r="BGR6" s="28"/>
      <c r="BGS6" s="28"/>
      <c r="BGT6" s="28"/>
      <c r="BGU6" s="28"/>
      <c r="BGV6" s="28"/>
      <c r="BGW6" s="28"/>
      <c r="BGX6" s="28"/>
      <c r="BGY6" s="28"/>
      <c r="BGZ6" s="28"/>
      <c r="BHA6" s="28"/>
      <c r="BHB6" s="28"/>
      <c r="BHC6" s="28"/>
      <c r="BHD6" s="28"/>
      <c r="BHE6" s="28"/>
      <c r="BHF6" s="28"/>
      <c r="BHG6" s="28"/>
      <c r="BHH6" s="28"/>
      <c r="BHI6" s="28"/>
      <c r="BHJ6" s="28"/>
      <c r="BHK6" s="28"/>
      <c r="BHL6" s="28"/>
      <c r="BHM6" s="28"/>
      <c r="BHN6" s="28"/>
      <c r="BHO6" s="28"/>
      <c r="BHP6" s="28"/>
      <c r="BHQ6" s="28"/>
      <c r="BHR6" s="28"/>
      <c r="BHS6" s="28"/>
      <c r="BHT6" s="28"/>
      <c r="BHU6" s="28"/>
      <c r="BHV6" s="28"/>
      <c r="BHW6" s="28"/>
      <c r="BHX6" s="28"/>
      <c r="BHY6" s="28"/>
      <c r="BHZ6" s="28"/>
      <c r="BIA6" s="28"/>
      <c r="BIB6" s="28"/>
      <c r="BIC6" s="28"/>
      <c r="BID6" s="28"/>
      <c r="BIE6" s="28"/>
      <c r="BIF6" s="28"/>
      <c r="BIG6" s="28"/>
      <c r="BIH6" s="28"/>
      <c r="BII6" s="28"/>
      <c r="BIJ6" s="28"/>
      <c r="BIK6" s="28"/>
      <c r="BIL6" s="28"/>
      <c r="BIM6" s="28"/>
      <c r="BIN6" s="28"/>
      <c r="BIO6" s="28"/>
      <c r="BIP6" s="28"/>
      <c r="BIQ6" s="28"/>
      <c r="BIR6" s="28"/>
      <c r="BIS6" s="28"/>
      <c r="BIT6" s="28"/>
      <c r="BIU6" s="28"/>
      <c r="BIV6" s="28"/>
      <c r="BIW6" s="28"/>
      <c r="BIX6" s="28"/>
      <c r="BIY6" s="28"/>
      <c r="BIZ6" s="28"/>
      <c r="BJA6" s="28"/>
      <c r="BJB6" s="28"/>
      <c r="BJC6" s="28"/>
      <c r="BJD6" s="28"/>
      <c r="BJE6" s="28"/>
      <c r="BJF6" s="28"/>
      <c r="BJG6" s="28"/>
      <c r="BJH6" s="28"/>
      <c r="BJI6" s="28"/>
      <c r="BJJ6" s="28"/>
      <c r="BJK6" s="28"/>
      <c r="BJL6" s="28"/>
      <c r="BJM6" s="28"/>
      <c r="BJN6" s="28"/>
      <c r="BJO6" s="28"/>
      <c r="BJP6" s="28"/>
      <c r="BJQ6" s="28"/>
      <c r="BJR6" s="28"/>
      <c r="BJS6" s="28"/>
      <c r="BJT6" s="28"/>
      <c r="BJU6" s="28"/>
      <c r="BJV6" s="28"/>
      <c r="BJW6" s="28"/>
      <c r="BJX6" s="28"/>
      <c r="BJY6" s="28"/>
      <c r="BJZ6" s="28"/>
      <c r="BKA6" s="28"/>
      <c r="BKB6" s="28"/>
      <c r="BKC6" s="28"/>
      <c r="BKD6" s="28"/>
      <c r="BKE6" s="28"/>
      <c r="BKF6" s="28"/>
      <c r="BKG6" s="28"/>
      <c r="BKH6" s="28"/>
      <c r="BKI6" s="28"/>
      <c r="BKJ6" s="28"/>
      <c r="BKK6" s="28"/>
      <c r="BKL6" s="28"/>
      <c r="BKM6" s="28"/>
      <c r="BKN6" s="28"/>
      <c r="BKO6" s="28"/>
      <c r="BKP6" s="28"/>
      <c r="BKQ6" s="28"/>
      <c r="BKR6" s="28"/>
      <c r="BKS6" s="28"/>
      <c r="BKT6" s="28"/>
      <c r="BKU6" s="28"/>
      <c r="BKV6" s="28"/>
      <c r="BKW6" s="28"/>
      <c r="BKX6" s="28"/>
      <c r="BKY6" s="28"/>
      <c r="BKZ6" s="28"/>
      <c r="BLA6" s="28"/>
      <c r="BLB6" s="28"/>
      <c r="BLC6" s="28"/>
      <c r="BLD6" s="28"/>
      <c r="BLE6" s="28"/>
      <c r="BLF6" s="28"/>
      <c r="BLG6" s="28"/>
      <c r="BLH6" s="28"/>
      <c r="BLI6" s="28"/>
      <c r="BLJ6" s="28"/>
      <c r="BLK6" s="28"/>
      <c r="BLL6" s="28"/>
      <c r="BLM6" s="28"/>
      <c r="BLN6" s="28"/>
      <c r="BLO6" s="28"/>
      <c r="BLP6" s="28"/>
      <c r="BLQ6" s="28"/>
      <c r="BLR6" s="28"/>
      <c r="BLS6" s="28"/>
      <c r="BLT6" s="28"/>
      <c r="BLU6" s="28"/>
      <c r="BLV6" s="28"/>
      <c r="BLW6" s="28"/>
      <c r="BLX6" s="28"/>
      <c r="BLY6" s="28"/>
      <c r="BLZ6" s="28"/>
      <c r="BMA6" s="28"/>
      <c r="BMB6" s="28"/>
      <c r="BMC6" s="28"/>
      <c r="BMD6" s="28"/>
      <c r="BME6" s="28"/>
      <c r="BMF6" s="28"/>
      <c r="BMG6" s="28"/>
      <c r="BMH6" s="28"/>
      <c r="BMI6" s="28"/>
      <c r="BMJ6" s="28"/>
      <c r="BMK6" s="28"/>
      <c r="BML6" s="28"/>
      <c r="BMM6" s="28"/>
      <c r="BMN6" s="28"/>
      <c r="BMO6" s="28"/>
      <c r="BMP6" s="28"/>
      <c r="BMQ6" s="28"/>
      <c r="BMR6" s="28"/>
      <c r="BMS6" s="28"/>
      <c r="BMT6" s="28"/>
      <c r="BMU6" s="28"/>
      <c r="BMV6" s="28"/>
      <c r="BMW6" s="28"/>
      <c r="BMX6" s="28"/>
      <c r="BMY6" s="28"/>
      <c r="BMZ6" s="28"/>
      <c r="BNA6" s="28"/>
      <c r="BNB6" s="28"/>
      <c r="BNC6" s="28"/>
      <c r="BND6" s="28"/>
      <c r="BNE6" s="28"/>
      <c r="BNF6" s="28"/>
      <c r="BNG6" s="28"/>
      <c r="BNH6" s="28"/>
      <c r="BNI6" s="28"/>
      <c r="BNJ6" s="28"/>
      <c r="BNK6" s="28"/>
      <c r="BNL6" s="28"/>
      <c r="BNM6" s="28"/>
      <c r="BNN6" s="28"/>
      <c r="BNO6" s="28"/>
      <c r="BNP6" s="28"/>
      <c r="BNQ6" s="28"/>
      <c r="BNR6" s="28"/>
      <c r="BNS6" s="28"/>
      <c r="BNT6" s="28"/>
      <c r="BNU6" s="28"/>
      <c r="BNV6" s="28"/>
      <c r="BNW6" s="28"/>
      <c r="BNX6" s="28"/>
      <c r="BNY6" s="28"/>
      <c r="BNZ6" s="28"/>
      <c r="BOA6" s="28"/>
      <c r="BOB6" s="28"/>
      <c r="BOC6" s="28"/>
      <c r="BOD6" s="28"/>
      <c r="BOE6" s="28"/>
      <c r="BOF6" s="28"/>
      <c r="BOG6" s="28"/>
      <c r="BOH6" s="28"/>
      <c r="BOI6" s="28"/>
      <c r="BOJ6" s="28"/>
      <c r="BOK6" s="28"/>
      <c r="BOL6" s="28"/>
      <c r="BOM6" s="28"/>
      <c r="BON6" s="28"/>
      <c r="BOO6" s="28"/>
      <c r="BOP6" s="28"/>
      <c r="BOQ6" s="28"/>
      <c r="BOR6" s="28"/>
      <c r="BOS6" s="28"/>
      <c r="BOT6" s="28"/>
      <c r="BOU6" s="28"/>
      <c r="BOV6" s="28"/>
      <c r="BOW6" s="28"/>
      <c r="BOX6" s="28"/>
      <c r="BOY6" s="28"/>
      <c r="BOZ6" s="28"/>
      <c r="BPA6" s="28"/>
      <c r="BPB6" s="28"/>
      <c r="BPC6" s="28"/>
      <c r="BPD6" s="28"/>
      <c r="BPE6" s="28"/>
      <c r="BPF6" s="28"/>
      <c r="BPG6" s="28"/>
      <c r="BPH6" s="28"/>
      <c r="BPI6" s="28"/>
      <c r="BPJ6" s="28"/>
      <c r="BPK6" s="28"/>
      <c r="BPL6" s="28"/>
      <c r="BPM6" s="28"/>
      <c r="BPN6" s="28"/>
      <c r="BPO6" s="28"/>
      <c r="BPP6" s="28"/>
      <c r="BPQ6" s="28"/>
      <c r="BPR6" s="28"/>
      <c r="BPS6" s="28"/>
      <c r="BPT6" s="28"/>
      <c r="BPU6" s="28"/>
      <c r="BPV6" s="28"/>
      <c r="BPW6" s="28"/>
      <c r="BPX6" s="28"/>
      <c r="BPY6" s="28"/>
      <c r="BPZ6" s="28"/>
      <c r="BQA6" s="28"/>
      <c r="BQB6" s="28"/>
      <c r="BQC6" s="28"/>
      <c r="BQD6" s="28"/>
      <c r="BQE6" s="28"/>
      <c r="BQF6" s="28"/>
      <c r="BQG6" s="28"/>
      <c r="BQH6" s="28"/>
      <c r="BQI6" s="28"/>
      <c r="BQJ6" s="28"/>
      <c r="BQK6" s="28"/>
      <c r="BQL6" s="28"/>
      <c r="BQM6" s="28"/>
      <c r="BQN6" s="28"/>
      <c r="BQO6" s="28"/>
      <c r="BQP6" s="28"/>
      <c r="BQQ6" s="28"/>
      <c r="BQR6" s="28"/>
      <c r="BQS6" s="28"/>
      <c r="BQT6" s="28"/>
      <c r="BQU6" s="28"/>
      <c r="BQV6" s="28"/>
      <c r="BQW6" s="28"/>
      <c r="BQX6" s="28"/>
      <c r="BQY6" s="28"/>
      <c r="BQZ6" s="28"/>
      <c r="BRA6" s="28"/>
      <c r="BRB6" s="28"/>
      <c r="BRC6" s="28"/>
      <c r="BRD6" s="28"/>
      <c r="BRE6" s="28"/>
      <c r="BRF6" s="28"/>
      <c r="BRG6" s="28"/>
      <c r="BRH6" s="28"/>
      <c r="BRI6" s="28"/>
      <c r="BRJ6" s="28"/>
      <c r="BRK6" s="28"/>
      <c r="BRL6" s="28"/>
      <c r="BRM6" s="28"/>
      <c r="BRN6" s="28"/>
      <c r="BRO6" s="28"/>
      <c r="BRP6" s="28"/>
      <c r="BRQ6" s="28"/>
      <c r="BRR6" s="28"/>
      <c r="BRS6" s="28"/>
      <c r="BRT6" s="28"/>
      <c r="BRU6" s="28"/>
      <c r="BRV6" s="28"/>
      <c r="BRW6" s="28"/>
      <c r="BRX6" s="28"/>
      <c r="BRY6" s="28"/>
      <c r="BRZ6" s="28"/>
      <c r="BSA6" s="28"/>
      <c r="BSB6" s="28"/>
      <c r="BSC6" s="28"/>
      <c r="BSD6" s="28"/>
      <c r="BSE6" s="28"/>
      <c r="BSF6" s="28"/>
      <c r="BSG6" s="28"/>
      <c r="BSH6" s="28"/>
      <c r="BSI6" s="28"/>
      <c r="BSJ6" s="28"/>
      <c r="BSK6" s="28"/>
      <c r="BSL6" s="28"/>
      <c r="BSM6" s="28"/>
      <c r="BSN6" s="28"/>
      <c r="BSO6" s="28"/>
      <c r="BSP6" s="28"/>
      <c r="BSQ6" s="28"/>
      <c r="BSR6" s="28"/>
      <c r="BSS6" s="28"/>
      <c r="BST6" s="28"/>
      <c r="BSU6" s="28"/>
      <c r="BSV6" s="28"/>
      <c r="BSW6" s="28"/>
      <c r="BSX6" s="28"/>
      <c r="BSY6" s="28"/>
      <c r="BSZ6" s="28"/>
      <c r="BTA6" s="28"/>
      <c r="BTB6" s="28"/>
      <c r="BTC6" s="28"/>
      <c r="BTD6" s="28"/>
      <c r="BTE6" s="28"/>
      <c r="BTF6" s="28"/>
      <c r="BTG6" s="28"/>
      <c r="BTH6" s="28"/>
      <c r="BTI6" s="28"/>
      <c r="BTJ6" s="28"/>
      <c r="BTK6" s="28"/>
      <c r="BTL6" s="28"/>
      <c r="BTM6" s="28"/>
      <c r="BTN6" s="28"/>
      <c r="BTO6" s="28"/>
      <c r="BTP6" s="28"/>
      <c r="BTQ6" s="28"/>
      <c r="BTR6" s="28"/>
      <c r="BTS6" s="28"/>
      <c r="BTT6" s="28"/>
      <c r="BTU6" s="28"/>
      <c r="BTV6" s="28"/>
      <c r="BTW6" s="28"/>
      <c r="BTX6" s="28"/>
      <c r="BTY6" s="28"/>
      <c r="BTZ6" s="28"/>
      <c r="BUA6" s="28"/>
      <c r="BUB6" s="28"/>
      <c r="BUC6" s="28"/>
      <c r="BUD6" s="28"/>
      <c r="BUE6" s="28"/>
      <c r="BUF6" s="28"/>
      <c r="BUG6" s="28"/>
      <c r="BUH6" s="28"/>
      <c r="BUI6" s="28"/>
      <c r="BUJ6" s="28"/>
      <c r="BUK6" s="28"/>
      <c r="BUL6" s="28"/>
      <c r="BUM6" s="28"/>
      <c r="BUN6" s="28"/>
      <c r="BUO6" s="28"/>
      <c r="BUP6" s="28"/>
      <c r="BUQ6" s="28"/>
      <c r="BUR6" s="28"/>
      <c r="BUS6" s="28"/>
      <c r="BUT6" s="28"/>
      <c r="BUU6" s="28"/>
      <c r="BUV6" s="28"/>
      <c r="BUW6" s="28"/>
      <c r="BUX6" s="28"/>
      <c r="BUY6" s="28"/>
      <c r="BUZ6" s="28"/>
      <c r="BVA6" s="28"/>
      <c r="BVB6" s="28"/>
      <c r="BVC6" s="28"/>
      <c r="BVD6" s="28"/>
      <c r="BVE6" s="28"/>
      <c r="BVF6" s="28"/>
      <c r="BVG6" s="28"/>
      <c r="BVH6" s="28"/>
      <c r="BVI6" s="28"/>
      <c r="BVJ6" s="28"/>
      <c r="BVK6" s="28"/>
      <c r="BVL6" s="28"/>
      <c r="BVM6" s="28"/>
      <c r="BVN6" s="28"/>
      <c r="BVO6" s="28"/>
      <c r="BVP6" s="28"/>
      <c r="BVQ6" s="28"/>
      <c r="BVR6" s="28"/>
      <c r="BVS6" s="28"/>
      <c r="BVT6" s="28"/>
      <c r="BVU6" s="28"/>
      <c r="BVV6" s="28"/>
      <c r="BVW6" s="28"/>
      <c r="BVX6" s="28"/>
      <c r="BVY6" s="28"/>
      <c r="BVZ6" s="28"/>
      <c r="BWA6" s="28"/>
      <c r="BWB6" s="28"/>
      <c r="BWC6" s="28"/>
      <c r="BWD6" s="28"/>
      <c r="BWE6" s="28"/>
      <c r="BWF6" s="28"/>
      <c r="BWG6" s="28"/>
      <c r="BWH6" s="28"/>
      <c r="BWI6" s="28"/>
      <c r="BWJ6" s="28"/>
      <c r="BWK6" s="28"/>
      <c r="BWL6" s="28"/>
      <c r="BWM6" s="28"/>
      <c r="BWN6" s="28"/>
      <c r="BWO6" s="28"/>
      <c r="BWP6" s="28"/>
      <c r="BWQ6" s="28"/>
      <c r="BWR6" s="28"/>
      <c r="BWS6" s="28"/>
      <c r="BWT6" s="28"/>
      <c r="BWU6" s="28"/>
      <c r="BWV6" s="28"/>
      <c r="BWW6" s="28"/>
      <c r="BWX6" s="28"/>
      <c r="BWY6" s="28"/>
      <c r="BWZ6" s="28"/>
      <c r="BXA6" s="28"/>
      <c r="BXB6" s="28"/>
      <c r="BXC6" s="28"/>
      <c r="BXD6" s="28"/>
      <c r="BXE6" s="28"/>
      <c r="BXF6" s="28"/>
      <c r="BXG6" s="28"/>
      <c r="BXH6" s="28"/>
      <c r="BXI6" s="28"/>
      <c r="BXJ6" s="28"/>
      <c r="BXK6" s="28"/>
      <c r="BXL6" s="28"/>
      <c r="BXM6" s="28"/>
      <c r="BXN6" s="28"/>
      <c r="BXO6" s="28"/>
      <c r="BXP6" s="28"/>
      <c r="BXQ6" s="28"/>
      <c r="BXR6" s="28"/>
      <c r="BXS6" s="28"/>
      <c r="BXT6" s="28"/>
      <c r="BXU6" s="28"/>
      <c r="BXV6" s="28"/>
      <c r="BXW6" s="28"/>
      <c r="BXX6" s="28"/>
      <c r="BXY6" s="28"/>
      <c r="BXZ6" s="28"/>
      <c r="BYA6" s="28"/>
      <c r="BYB6" s="28"/>
      <c r="BYC6" s="28"/>
      <c r="BYD6" s="28"/>
      <c r="BYE6" s="28"/>
      <c r="BYF6" s="28"/>
      <c r="BYG6" s="28"/>
      <c r="BYH6" s="28"/>
      <c r="BYI6" s="28"/>
      <c r="BYJ6" s="28"/>
      <c r="BYK6" s="28"/>
      <c r="BYL6" s="28"/>
      <c r="BYM6" s="28"/>
      <c r="BYN6" s="28"/>
      <c r="BYO6" s="28"/>
      <c r="BYP6" s="28"/>
      <c r="BYQ6" s="28"/>
      <c r="BYR6" s="28"/>
      <c r="BYS6" s="28"/>
      <c r="BYT6" s="28"/>
      <c r="BYU6" s="28"/>
      <c r="BYV6" s="28"/>
      <c r="BYW6" s="28"/>
      <c r="BYX6" s="28"/>
      <c r="BYY6" s="28"/>
      <c r="BYZ6" s="28"/>
      <c r="BZA6" s="28"/>
      <c r="BZB6" s="28"/>
      <c r="BZC6" s="28"/>
      <c r="BZD6" s="28"/>
      <c r="BZE6" s="28"/>
      <c r="BZF6" s="28"/>
      <c r="BZG6" s="28"/>
      <c r="BZH6" s="28"/>
      <c r="BZI6" s="28"/>
      <c r="BZJ6" s="28"/>
      <c r="BZK6" s="28"/>
      <c r="BZL6" s="28"/>
      <c r="BZM6" s="28"/>
      <c r="BZN6" s="28"/>
      <c r="BZO6" s="28"/>
      <c r="BZP6" s="28"/>
      <c r="BZQ6" s="28"/>
      <c r="BZR6" s="28"/>
      <c r="BZS6" s="28"/>
      <c r="BZT6" s="28"/>
      <c r="BZU6" s="28"/>
      <c r="BZV6" s="28"/>
      <c r="BZW6" s="28"/>
      <c r="BZX6" s="28"/>
      <c r="BZY6" s="28"/>
      <c r="BZZ6" s="28"/>
      <c r="CAA6" s="28"/>
      <c r="CAB6" s="28"/>
      <c r="CAC6" s="28"/>
      <c r="CAD6" s="28"/>
      <c r="CAE6" s="28"/>
      <c r="CAF6" s="28"/>
      <c r="CAG6" s="28"/>
      <c r="CAH6" s="28"/>
      <c r="CAI6" s="28"/>
      <c r="CAJ6" s="28"/>
      <c r="CAK6" s="28"/>
      <c r="CAL6" s="28"/>
      <c r="CAM6" s="28"/>
      <c r="CAN6" s="28"/>
      <c r="CAO6" s="28"/>
      <c r="CAP6" s="28"/>
      <c r="CAQ6" s="28"/>
      <c r="CAR6" s="28"/>
      <c r="CAS6" s="28"/>
      <c r="CAT6" s="28"/>
      <c r="CAU6" s="28"/>
      <c r="CAV6" s="28"/>
      <c r="CAW6" s="28"/>
      <c r="CAX6" s="28"/>
      <c r="CAY6" s="28"/>
      <c r="CAZ6" s="28"/>
      <c r="CBA6" s="28"/>
      <c r="CBB6" s="28"/>
      <c r="CBC6" s="28"/>
      <c r="CBD6" s="28"/>
      <c r="CBE6" s="28"/>
      <c r="CBF6" s="28"/>
      <c r="CBG6" s="28"/>
      <c r="CBH6" s="28"/>
      <c r="CBI6" s="28"/>
      <c r="CBJ6" s="28"/>
      <c r="CBK6" s="28"/>
      <c r="CBL6" s="28"/>
      <c r="CBM6" s="28"/>
      <c r="CBN6" s="28"/>
      <c r="CBO6" s="28"/>
      <c r="CBP6" s="28"/>
      <c r="CBQ6" s="28"/>
      <c r="CBR6" s="28"/>
      <c r="CBS6" s="28"/>
      <c r="CBT6" s="28"/>
      <c r="CBU6" s="28"/>
      <c r="CBV6" s="28"/>
      <c r="CBW6" s="28"/>
      <c r="CBX6" s="28"/>
      <c r="CBY6" s="28"/>
      <c r="CBZ6" s="28"/>
      <c r="CCA6" s="28"/>
      <c r="CCB6" s="28"/>
      <c r="CCC6" s="28"/>
      <c r="CCD6" s="28"/>
      <c r="CCE6" s="28"/>
      <c r="CCF6" s="28"/>
      <c r="CCG6" s="28"/>
      <c r="CCH6" s="28"/>
      <c r="CCI6" s="28"/>
      <c r="CCJ6" s="28"/>
      <c r="CCK6" s="28"/>
      <c r="CCL6" s="28"/>
      <c r="CCM6" s="28"/>
      <c r="CCN6" s="28"/>
      <c r="CCO6" s="28"/>
      <c r="CCP6" s="28"/>
      <c r="CCQ6" s="28"/>
      <c r="CCR6" s="28"/>
      <c r="CCS6" s="28"/>
      <c r="CCT6" s="28"/>
      <c r="CCU6" s="28"/>
      <c r="CCV6" s="28"/>
      <c r="CCW6" s="28"/>
      <c r="CCX6" s="28"/>
      <c r="CCY6" s="28"/>
      <c r="CCZ6" s="28"/>
      <c r="CDA6" s="28"/>
      <c r="CDB6" s="28"/>
      <c r="CDC6" s="28"/>
      <c r="CDD6" s="28"/>
      <c r="CDE6" s="28"/>
      <c r="CDF6" s="28"/>
      <c r="CDG6" s="28"/>
      <c r="CDH6" s="28"/>
      <c r="CDI6" s="28"/>
      <c r="CDJ6" s="28"/>
      <c r="CDK6" s="28"/>
      <c r="CDL6" s="28"/>
      <c r="CDM6" s="28"/>
      <c r="CDN6" s="28"/>
      <c r="CDO6" s="28"/>
      <c r="CDP6" s="28"/>
      <c r="CDQ6" s="28"/>
      <c r="CDR6" s="28"/>
      <c r="CDS6" s="28"/>
      <c r="CDT6" s="28"/>
      <c r="CDU6" s="28"/>
      <c r="CDV6" s="28"/>
      <c r="CDW6" s="28"/>
      <c r="CDX6" s="28"/>
      <c r="CDY6" s="28"/>
      <c r="CDZ6" s="28"/>
      <c r="CEA6" s="28"/>
      <c r="CEB6" s="28"/>
      <c r="CEC6" s="28"/>
      <c r="CED6" s="28"/>
      <c r="CEE6" s="28"/>
      <c r="CEF6" s="28"/>
      <c r="CEG6" s="28"/>
      <c r="CEH6" s="28"/>
      <c r="CEI6" s="28"/>
      <c r="CEJ6" s="28"/>
      <c r="CEK6" s="28"/>
      <c r="CEL6" s="28"/>
      <c r="CEM6" s="28"/>
      <c r="CEN6" s="28"/>
      <c r="CEO6" s="28"/>
      <c r="CEP6" s="28"/>
      <c r="CEQ6" s="28"/>
      <c r="CER6" s="28"/>
      <c r="CES6" s="28"/>
      <c r="CET6" s="28"/>
      <c r="CEU6" s="28"/>
      <c r="CEV6" s="28"/>
      <c r="CEW6" s="28"/>
      <c r="CEX6" s="28"/>
      <c r="CEY6" s="28"/>
      <c r="CEZ6" s="28"/>
      <c r="CFA6" s="28"/>
      <c r="CFB6" s="28"/>
      <c r="CFC6" s="28"/>
      <c r="CFD6" s="28"/>
      <c r="CFE6" s="28"/>
      <c r="CFF6" s="28"/>
      <c r="CFG6" s="28"/>
      <c r="CFH6" s="28"/>
      <c r="CFI6" s="28"/>
      <c r="CFJ6" s="28"/>
      <c r="CFK6" s="28"/>
      <c r="CFL6" s="28"/>
      <c r="CFM6" s="28"/>
      <c r="CFN6" s="28"/>
      <c r="CFO6" s="28"/>
      <c r="CFP6" s="28"/>
      <c r="CFQ6" s="28"/>
      <c r="CFR6" s="28"/>
      <c r="CFS6" s="28"/>
      <c r="CFT6" s="28"/>
      <c r="CFU6" s="28"/>
      <c r="CFV6" s="28"/>
      <c r="CFW6" s="28"/>
      <c r="CFX6" s="28"/>
      <c r="CFY6" s="28"/>
      <c r="CFZ6" s="28"/>
      <c r="CGA6" s="28"/>
      <c r="CGB6" s="28"/>
      <c r="CGC6" s="28"/>
      <c r="CGD6" s="28"/>
      <c r="CGE6" s="28"/>
      <c r="CGF6" s="28"/>
      <c r="CGG6" s="28"/>
      <c r="CGH6" s="28"/>
      <c r="CGI6" s="28"/>
      <c r="CGJ6" s="28"/>
      <c r="CGK6" s="28"/>
      <c r="CGL6" s="28"/>
      <c r="CGM6" s="28"/>
      <c r="CGN6" s="28"/>
      <c r="CGO6" s="28"/>
      <c r="CGP6" s="28"/>
      <c r="CGQ6" s="28"/>
      <c r="CGR6" s="28"/>
      <c r="CGS6" s="28"/>
      <c r="CGT6" s="28"/>
      <c r="CGU6" s="28"/>
      <c r="CGV6" s="28"/>
      <c r="CGW6" s="28"/>
      <c r="CGX6" s="28"/>
      <c r="CGY6" s="28"/>
      <c r="CGZ6" s="28"/>
      <c r="CHA6" s="28"/>
      <c r="CHB6" s="28"/>
      <c r="CHC6" s="28"/>
      <c r="CHD6" s="28"/>
      <c r="CHE6" s="28"/>
      <c r="CHF6" s="28"/>
      <c r="CHG6" s="28"/>
      <c r="CHH6" s="28"/>
      <c r="CHI6" s="28"/>
      <c r="CHJ6" s="28"/>
      <c r="CHK6" s="28"/>
      <c r="CHL6" s="28"/>
      <c r="CHM6" s="28"/>
      <c r="CHN6" s="28"/>
      <c r="CHO6" s="28"/>
      <c r="CHP6" s="28"/>
      <c r="CHQ6" s="28"/>
      <c r="CHR6" s="28"/>
      <c r="CHS6" s="28"/>
      <c r="CHT6" s="28"/>
      <c r="CHU6" s="28"/>
      <c r="CHV6" s="28"/>
      <c r="CHW6" s="28"/>
      <c r="CHX6" s="28"/>
      <c r="CHY6" s="28"/>
      <c r="CHZ6" s="28"/>
      <c r="CIA6" s="28"/>
      <c r="CIB6" s="28"/>
      <c r="CIC6" s="28"/>
      <c r="CID6" s="28"/>
      <c r="CIE6" s="28"/>
      <c r="CIF6" s="28"/>
      <c r="CIG6" s="28"/>
      <c r="CIH6" s="28"/>
      <c r="CII6" s="28"/>
      <c r="CIJ6" s="28"/>
      <c r="CIK6" s="28"/>
      <c r="CIL6" s="28"/>
      <c r="CIM6" s="28"/>
      <c r="CIN6" s="28"/>
      <c r="CIO6" s="28"/>
      <c r="CIP6" s="28"/>
      <c r="CIQ6" s="28"/>
      <c r="CIR6" s="28"/>
      <c r="CIS6" s="28"/>
      <c r="CIT6" s="28"/>
      <c r="CIU6" s="28"/>
      <c r="CIV6" s="28"/>
      <c r="CIW6" s="28"/>
      <c r="CIX6" s="28"/>
      <c r="CIY6" s="28"/>
      <c r="CIZ6" s="28"/>
      <c r="CJA6" s="28"/>
      <c r="CJB6" s="28"/>
      <c r="CJC6" s="28"/>
      <c r="CJD6" s="28"/>
      <c r="CJE6" s="28"/>
      <c r="CJF6" s="28"/>
      <c r="CJG6" s="28"/>
      <c r="CJH6" s="28"/>
      <c r="CJI6" s="28"/>
      <c r="CJJ6" s="28"/>
      <c r="CJK6" s="28"/>
      <c r="CJL6" s="28"/>
      <c r="CJM6" s="28"/>
      <c r="CJN6" s="28"/>
      <c r="CJO6" s="28"/>
      <c r="CJP6" s="28"/>
      <c r="CJQ6" s="28"/>
      <c r="CJR6" s="28"/>
      <c r="CJS6" s="28"/>
      <c r="CJT6" s="28"/>
      <c r="CJU6" s="28"/>
      <c r="CJV6" s="28"/>
      <c r="CJW6" s="28"/>
      <c r="CJX6" s="28"/>
      <c r="CJY6" s="28"/>
      <c r="CJZ6" s="28"/>
      <c r="CKA6" s="28"/>
      <c r="CKB6" s="28"/>
      <c r="CKC6" s="28"/>
      <c r="CKD6" s="28"/>
      <c r="CKE6" s="28"/>
      <c r="CKF6" s="28"/>
      <c r="CKG6" s="28"/>
      <c r="CKH6" s="28"/>
      <c r="CKI6" s="28"/>
      <c r="CKJ6" s="28"/>
      <c r="CKK6" s="28"/>
      <c r="CKL6" s="28"/>
      <c r="CKM6" s="28"/>
      <c r="CKN6" s="28"/>
      <c r="CKO6" s="28"/>
      <c r="CKP6" s="28"/>
      <c r="CKQ6" s="28"/>
      <c r="CKR6" s="28"/>
      <c r="CKS6" s="28"/>
      <c r="CKT6" s="28"/>
      <c r="CKU6" s="28"/>
      <c r="CKV6" s="28"/>
      <c r="CKW6" s="28"/>
      <c r="CKX6" s="28"/>
      <c r="CKY6" s="28"/>
      <c r="CKZ6" s="28"/>
      <c r="CLA6" s="28"/>
      <c r="CLB6" s="28"/>
      <c r="CLC6" s="28"/>
      <c r="CLD6" s="28"/>
      <c r="CLE6" s="28"/>
      <c r="CLF6" s="28"/>
      <c r="CLG6" s="28"/>
      <c r="CLH6" s="28"/>
      <c r="CLI6" s="28"/>
      <c r="CLJ6" s="28"/>
      <c r="CLK6" s="28"/>
      <c r="CLL6" s="28"/>
      <c r="CLM6" s="28"/>
      <c r="CLN6" s="28"/>
      <c r="CLO6" s="28"/>
      <c r="CLP6" s="28"/>
      <c r="CLQ6" s="28"/>
      <c r="CLR6" s="28"/>
      <c r="CLS6" s="28"/>
      <c r="CLT6" s="28"/>
      <c r="CLU6" s="28"/>
      <c r="CLV6" s="28"/>
      <c r="CLW6" s="28"/>
      <c r="CLX6" s="28"/>
      <c r="CLY6" s="28"/>
      <c r="CLZ6" s="28"/>
      <c r="CMA6" s="28"/>
      <c r="CMB6" s="28"/>
      <c r="CMC6" s="28"/>
      <c r="CMD6" s="28"/>
      <c r="CME6" s="28"/>
      <c r="CMF6" s="28"/>
      <c r="CMG6" s="28"/>
      <c r="CMH6" s="28"/>
      <c r="CMI6" s="28"/>
      <c r="CMJ6" s="28"/>
      <c r="CMK6" s="28"/>
      <c r="CML6" s="28"/>
      <c r="CMM6" s="28"/>
      <c r="CMN6" s="28"/>
      <c r="CMO6" s="28"/>
      <c r="CMP6" s="28"/>
      <c r="CMQ6" s="28"/>
      <c r="CMR6" s="28"/>
      <c r="CMS6" s="28"/>
      <c r="CMT6" s="28"/>
      <c r="CMU6" s="28"/>
      <c r="CMV6" s="28"/>
      <c r="CMW6" s="28"/>
      <c r="CMX6" s="28"/>
      <c r="CMY6" s="28"/>
      <c r="CMZ6" s="28"/>
      <c r="CNA6" s="28"/>
      <c r="CNB6" s="28"/>
      <c r="CNC6" s="28"/>
      <c r="CND6" s="28"/>
      <c r="CNE6" s="28"/>
      <c r="CNF6" s="28"/>
      <c r="CNG6" s="28"/>
      <c r="CNH6" s="28"/>
      <c r="CNI6" s="28"/>
      <c r="CNJ6" s="28"/>
      <c r="CNK6" s="28"/>
      <c r="CNL6" s="28"/>
      <c r="CNM6" s="28"/>
      <c r="CNN6" s="28"/>
      <c r="CNO6" s="28"/>
      <c r="CNP6" s="28"/>
      <c r="CNQ6" s="28"/>
      <c r="CNR6" s="28"/>
      <c r="CNS6" s="28"/>
      <c r="CNT6" s="28"/>
      <c r="CNU6" s="28"/>
      <c r="CNV6" s="28"/>
      <c r="CNW6" s="28"/>
      <c r="CNX6" s="28"/>
      <c r="CNY6" s="28"/>
      <c r="CNZ6" s="28"/>
      <c r="COA6" s="28"/>
      <c r="COB6" s="28"/>
      <c r="COC6" s="28"/>
      <c r="COD6" s="28"/>
      <c r="COE6" s="28"/>
      <c r="COF6" s="28"/>
      <c r="COG6" s="28"/>
      <c r="COH6" s="28"/>
      <c r="COI6" s="28"/>
      <c r="COJ6" s="28"/>
      <c r="COK6" s="28"/>
      <c r="COL6" s="28"/>
      <c r="COM6" s="28"/>
      <c r="CON6" s="28"/>
      <c r="COO6" s="28"/>
      <c r="COP6" s="28"/>
      <c r="COQ6" s="28"/>
      <c r="COR6" s="28"/>
      <c r="COS6" s="28"/>
      <c r="COT6" s="28"/>
      <c r="COU6" s="28"/>
      <c r="COV6" s="28"/>
      <c r="COW6" s="28"/>
      <c r="COX6" s="28"/>
      <c r="COY6" s="28"/>
      <c r="COZ6" s="28"/>
      <c r="CPA6" s="28"/>
      <c r="CPB6" s="28"/>
      <c r="CPC6" s="28"/>
      <c r="CPD6" s="28"/>
      <c r="CPE6" s="28"/>
      <c r="CPF6" s="28"/>
      <c r="CPG6" s="28"/>
      <c r="CPH6" s="28"/>
      <c r="CPI6" s="28"/>
      <c r="CPJ6" s="28"/>
      <c r="CPK6" s="28"/>
      <c r="CPL6" s="28"/>
      <c r="CPM6" s="28"/>
      <c r="CPN6" s="28"/>
      <c r="CPO6" s="28"/>
      <c r="CPP6" s="28"/>
      <c r="CPQ6" s="28"/>
      <c r="CPR6" s="28"/>
      <c r="CPS6" s="28"/>
      <c r="CPT6" s="28"/>
      <c r="CPU6" s="28"/>
      <c r="CPV6" s="28"/>
      <c r="CPW6" s="28"/>
      <c r="CPX6" s="28"/>
      <c r="CPY6" s="28"/>
      <c r="CPZ6" s="28"/>
      <c r="CQA6" s="28"/>
      <c r="CQB6" s="28"/>
      <c r="CQC6" s="28"/>
      <c r="CQD6" s="28"/>
      <c r="CQE6" s="28"/>
      <c r="CQF6" s="28"/>
      <c r="CQG6" s="28"/>
      <c r="CQH6" s="28"/>
      <c r="CQI6" s="28"/>
      <c r="CQJ6" s="28"/>
      <c r="CQK6" s="28"/>
      <c r="CQL6" s="28"/>
      <c r="CQM6" s="28"/>
      <c r="CQN6" s="28"/>
      <c r="CQO6" s="28"/>
      <c r="CQP6" s="28"/>
      <c r="CQQ6" s="28"/>
      <c r="CQR6" s="28"/>
      <c r="CQS6" s="28"/>
      <c r="CQT6" s="28"/>
      <c r="CQU6" s="28"/>
      <c r="CQV6" s="28"/>
      <c r="CQW6" s="28"/>
      <c r="CQX6" s="28"/>
      <c r="CQY6" s="28"/>
      <c r="CQZ6" s="28"/>
      <c r="CRA6" s="28"/>
      <c r="CRB6" s="28"/>
      <c r="CRC6" s="28"/>
      <c r="CRD6" s="28"/>
      <c r="CRE6" s="28"/>
      <c r="CRF6" s="28"/>
      <c r="CRG6" s="28"/>
      <c r="CRH6" s="28"/>
      <c r="CRI6" s="28"/>
      <c r="CRJ6" s="28"/>
      <c r="CRK6" s="28"/>
      <c r="CRL6" s="28"/>
      <c r="CRM6" s="28"/>
      <c r="CRN6" s="28"/>
      <c r="CRO6" s="28"/>
      <c r="CRP6" s="28"/>
      <c r="CRQ6" s="28"/>
      <c r="CRR6" s="28"/>
      <c r="CRS6" s="28"/>
      <c r="CRT6" s="28"/>
      <c r="CRU6" s="28"/>
      <c r="CRV6" s="28"/>
      <c r="CRW6" s="28"/>
      <c r="CRX6" s="28"/>
      <c r="CRY6" s="28"/>
      <c r="CRZ6" s="28"/>
      <c r="CSA6" s="28"/>
      <c r="CSB6" s="28"/>
      <c r="CSC6" s="28"/>
      <c r="CSD6" s="28"/>
      <c r="CSE6" s="28"/>
      <c r="CSF6" s="28"/>
      <c r="CSG6" s="28"/>
      <c r="CSH6" s="28"/>
      <c r="CSI6" s="28"/>
      <c r="CSJ6" s="28"/>
      <c r="CSK6" s="28"/>
      <c r="CSL6" s="28"/>
      <c r="CSM6" s="28"/>
      <c r="CSN6" s="28"/>
      <c r="CSO6" s="28"/>
      <c r="CSP6" s="28"/>
      <c r="CSQ6" s="28"/>
      <c r="CSR6" s="28"/>
      <c r="CSS6" s="28"/>
      <c r="CST6" s="28"/>
      <c r="CSU6" s="28"/>
      <c r="CSV6" s="28"/>
      <c r="CSW6" s="28"/>
      <c r="CSX6" s="28"/>
      <c r="CSY6" s="28"/>
      <c r="CSZ6" s="28"/>
      <c r="CTA6" s="28"/>
      <c r="CTB6" s="28"/>
      <c r="CTC6" s="28"/>
      <c r="CTD6" s="28"/>
      <c r="CTE6" s="28"/>
      <c r="CTF6" s="28"/>
      <c r="CTG6" s="28"/>
      <c r="CTH6" s="28"/>
      <c r="CTI6" s="28"/>
      <c r="CTJ6" s="28"/>
      <c r="CTK6" s="28"/>
      <c r="CTL6" s="28"/>
      <c r="CTM6" s="28"/>
      <c r="CTN6" s="28"/>
      <c r="CTO6" s="28"/>
      <c r="CTP6" s="28"/>
      <c r="CTQ6" s="28"/>
      <c r="CTR6" s="28"/>
      <c r="CTS6" s="28"/>
      <c r="CTT6" s="28"/>
      <c r="CTU6" s="28"/>
      <c r="CTV6" s="28"/>
      <c r="CTW6" s="28"/>
      <c r="CTX6" s="28"/>
      <c r="CTY6" s="28"/>
      <c r="CTZ6" s="28"/>
      <c r="CUA6" s="28"/>
      <c r="CUB6" s="28"/>
      <c r="CUC6" s="28"/>
      <c r="CUD6" s="28"/>
      <c r="CUE6" s="28"/>
      <c r="CUF6" s="28"/>
      <c r="CUG6" s="28"/>
      <c r="CUH6" s="28"/>
      <c r="CUI6" s="28"/>
      <c r="CUJ6" s="28"/>
      <c r="CUK6" s="28"/>
      <c r="CUL6" s="28"/>
      <c r="CUM6" s="28"/>
      <c r="CUN6" s="28"/>
      <c r="CUO6" s="28"/>
      <c r="CUP6" s="28"/>
      <c r="CUQ6" s="28"/>
      <c r="CUR6" s="28"/>
      <c r="CUS6" s="28"/>
      <c r="CUT6" s="28"/>
      <c r="CUU6" s="28"/>
      <c r="CUV6" s="28"/>
      <c r="CUW6" s="28"/>
      <c r="CUX6" s="28"/>
      <c r="CUY6" s="28"/>
      <c r="CUZ6" s="28"/>
      <c r="CVA6" s="28"/>
      <c r="CVB6" s="28"/>
      <c r="CVC6" s="28"/>
      <c r="CVD6" s="28"/>
      <c r="CVE6" s="28"/>
      <c r="CVF6" s="28"/>
      <c r="CVG6" s="28"/>
      <c r="CVH6" s="28"/>
      <c r="CVI6" s="28"/>
      <c r="CVJ6" s="28"/>
      <c r="CVK6" s="28"/>
      <c r="CVL6" s="28"/>
      <c r="CVM6" s="28"/>
      <c r="CVN6" s="28"/>
      <c r="CVO6" s="28"/>
      <c r="CVP6" s="28"/>
      <c r="CVQ6" s="28"/>
      <c r="CVR6" s="28"/>
      <c r="CVS6" s="28"/>
      <c r="CVT6" s="28"/>
      <c r="CVU6" s="28"/>
      <c r="CVV6" s="28"/>
      <c r="CVW6" s="28"/>
      <c r="CVX6" s="28"/>
      <c r="CVY6" s="28"/>
      <c r="CVZ6" s="28"/>
      <c r="CWA6" s="28"/>
      <c r="CWB6" s="28"/>
      <c r="CWC6" s="28"/>
      <c r="CWD6" s="28"/>
      <c r="CWE6" s="28"/>
      <c r="CWF6" s="28"/>
      <c r="CWG6" s="28"/>
      <c r="CWH6" s="28"/>
      <c r="CWI6" s="28"/>
      <c r="CWJ6" s="28"/>
      <c r="CWK6" s="28"/>
      <c r="CWL6" s="28"/>
      <c r="CWM6" s="28"/>
      <c r="CWN6" s="28"/>
      <c r="CWO6" s="28"/>
      <c r="CWP6" s="28"/>
      <c r="CWQ6" s="28"/>
      <c r="CWR6" s="28"/>
      <c r="CWS6" s="28"/>
      <c r="CWT6" s="28"/>
      <c r="CWU6" s="28"/>
      <c r="CWV6" s="28"/>
      <c r="CWW6" s="28"/>
      <c r="CWX6" s="28"/>
      <c r="CWY6" s="28"/>
      <c r="CWZ6" s="28"/>
      <c r="CXA6" s="28"/>
      <c r="CXB6" s="28"/>
      <c r="CXC6" s="28"/>
      <c r="CXD6" s="28"/>
      <c r="CXE6" s="28"/>
      <c r="CXF6" s="28"/>
      <c r="CXG6" s="28"/>
      <c r="CXH6" s="28"/>
      <c r="CXI6" s="28"/>
      <c r="CXJ6" s="28"/>
      <c r="CXK6" s="28"/>
      <c r="CXL6" s="28"/>
      <c r="CXM6" s="28"/>
      <c r="CXN6" s="28"/>
      <c r="CXO6" s="28"/>
      <c r="CXP6" s="28"/>
      <c r="CXQ6" s="28"/>
      <c r="CXR6" s="28"/>
      <c r="CXS6" s="28"/>
      <c r="CXT6" s="28"/>
      <c r="CXU6" s="28"/>
      <c r="CXV6" s="28"/>
      <c r="CXW6" s="28"/>
      <c r="CXX6" s="28"/>
      <c r="CXY6" s="28"/>
      <c r="CXZ6" s="28"/>
      <c r="CYA6" s="28"/>
      <c r="CYB6" s="28"/>
      <c r="CYC6" s="28"/>
      <c r="CYD6" s="28"/>
      <c r="CYE6" s="28"/>
      <c r="CYF6" s="28"/>
      <c r="CYG6" s="28"/>
      <c r="CYH6" s="28"/>
      <c r="CYI6" s="28"/>
      <c r="CYJ6" s="28"/>
      <c r="CYK6" s="28"/>
      <c r="CYL6" s="28"/>
      <c r="CYM6" s="28"/>
      <c r="CYN6" s="28"/>
      <c r="CYO6" s="28"/>
      <c r="CYP6" s="28"/>
      <c r="CYQ6" s="28"/>
      <c r="CYR6" s="28"/>
      <c r="CYS6" s="28"/>
      <c r="CYT6" s="28"/>
      <c r="CYU6" s="28"/>
      <c r="CYV6" s="28"/>
      <c r="CYW6" s="28"/>
      <c r="CYX6" s="28"/>
      <c r="CYY6" s="28"/>
      <c r="CYZ6" s="28"/>
      <c r="CZA6" s="28"/>
      <c r="CZB6" s="28"/>
      <c r="CZC6" s="28"/>
      <c r="CZD6" s="28"/>
      <c r="CZE6" s="28"/>
      <c r="CZF6" s="28"/>
      <c r="CZG6" s="28"/>
      <c r="CZH6" s="28"/>
      <c r="CZI6" s="28"/>
      <c r="CZJ6" s="28"/>
      <c r="CZK6" s="28"/>
      <c r="CZL6" s="28"/>
      <c r="CZM6" s="28"/>
      <c r="CZN6" s="28"/>
      <c r="CZO6" s="28"/>
      <c r="CZP6" s="28"/>
      <c r="CZQ6" s="28"/>
      <c r="CZR6" s="28"/>
      <c r="CZS6" s="28"/>
      <c r="CZT6" s="28"/>
      <c r="CZU6" s="28"/>
      <c r="CZV6" s="28"/>
      <c r="CZW6" s="28"/>
      <c r="CZX6" s="28"/>
      <c r="CZY6" s="28"/>
      <c r="CZZ6" s="28"/>
      <c r="DAA6" s="28"/>
      <c r="DAB6" s="28"/>
      <c r="DAC6" s="28"/>
      <c r="DAD6" s="28"/>
      <c r="DAE6" s="28"/>
      <c r="DAF6" s="28"/>
      <c r="DAG6" s="28"/>
      <c r="DAH6" s="28"/>
      <c r="DAI6" s="28"/>
      <c r="DAJ6" s="28"/>
      <c r="DAK6" s="28"/>
      <c r="DAL6" s="28"/>
      <c r="DAM6" s="28"/>
      <c r="DAN6" s="28"/>
      <c r="DAO6" s="28"/>
      <c r="DAP6" s="28"/>
      <c r="DAQ6" s="28"/>
      <c r="DAR6" s="28"/>
      <c r="DAS6" s="28"/>
      <c r="DAT6" s="28"/>
      <c r="DAU6" s="28"/>
      <c r="DAV6" s="28"/>
      <c r="DAW6" s="28"/>
      <c r="DAX6" s="28"/>
      <c r="DAY6" s="28"/>
      <c r="DAZ6" s="28"/>
      <c r="DBA6" s="28"/>
      <c r="DBB6" s="28"/>
      <c r="DBC6" s="28"/>
      <c r="DBD6" s="28"/>
      <c r="DBE6" s="28"/>
      <c r="DBF6" s="28"/>
      <c r="DBG6" s="28"/>
      <c r="DBH6" s="28"/>
      <c r="DBI6" s="28"/>
      <c r="DBJ6" s="28"/>
      <c r="DBK6" s="28"/>
      <c r="DBL6" s="28"/>
      <c r="DBM6" s="28"/>
      <c r="DBN6" s="28"/>
      <c r="DBO6" s="28"/>
      <c r="DBP6" s="28"/>
      <c r="DBQ6" s="28"/>
      <c r="DBR6" s="28"/>
      <c r="DBS6" s="28"/>
      <c r="DBT6" s="28"/>
      <c r="DBU6" s="28"/>
      <c r="DBV6" s="28"/>
      <c r="DBW6" s="28"/>
      <c r="DBX6" s="28"/>
      <c r="DBY6" s="28"/>
      <c r="DBZ6" s="28"/>
      <c r="DCA6" s="28"/>
      <c r="DCB6" s="28"/>
      <c r="DCC6" s="28"/>
      <c r="DCD6" s="28"/>
      <c r="DCE6" s="28"/>
      <c r="DCF6" s="28"/>
      <c r="DCG6" s="28"/>
      <c r="DCH6" s="28"/>
      <c r="DCI6" s="28"/>
      <c r="DCJ6" s="28"/>
      <c r="DCK6" s="28"/>
      <c r="DCL6" s="28"/>
      <c r="DCM6" s="28"/>
      <c r="DCN6" s="28"/>
      <c r="DCO6" s="28"/>
      <c r="DCP6" s="28"/>
      <c r="DCQ6" s="28"/>
      <c r="DCR6" s="28"/>
      <c r="DCS6" s="28"/>
      <c r="DCT6" s="28"/>
      <c r="DCU6" s="28"/>
      <c r="DCV6" s="28"/>
      <c r="DCW6" s="28"/>
      <c r="DCX6" s="28"/>
      <c r="DCY6" s="28"/>
      <c r="DCZ6" s="28"/>
      <c r="DDA6" s="28"/>
      <c r="DDB6" s="28"/>
      <c r="DDC6" s="28"/>
      <c r="DDD6" s="28"/>
      <c r="DDE6" s="28"/>
      <c r="DDF6" s="28"/>
      <c r="DDG6" s="28"/>
      <c r="DDH6" s="28"/>
      <c r="DDI6" s="28"/>
      <c r="DDJ6" s="28"/>
      <c r="DDK6" s="28"/>
      <c r="DDL6" s="28"/>
      <c r="DDM6" s="28"/>
      <c r="DDN6" s="28"/>
      <c r="DDO6" s="28"/>
      <c r="DDP6" s="28"/>
      <c r="DDQ6" s="28"/>
      <c r="DDR6" s="28"/>
      <c r="DDS6" s="28"/>
      <c r="DDT6" s="28"/>
      <c r="DDU6" s="28"/>
      <c r="DDV6" s="28"/>
      <c r="DDW6" s="28"/>
      <c r="DDX6" s="28"/>
      <c r="DDY6" s="28"/>
      <c r="DDZ6" s="28"/>
      <c r="DEA6" s="28"/>
      <c r="DEB6" s="28"/>
      <c r="DEC6" s="28"/>
      <c r="DED6" s="28"/>
      <c r="DEE6" s="28"/>
      <c r="DEF6" s="28"/>
      <c r="DEG6" s="28"/>
      <c r="DEH6" s="28"/>
      <c r="DEI6" s="28"/>
      <c r="DEJ6" s="28"/>
      <c r="DEK6" s="28"/>
      <c r="DEL6" s="28"/>
      <c r="DEM6" s="28"/>
      <c r="DEN6" s="28"/>
      <c r="DEO6" s="28"/>
      <c r="DEP6" s="28"/>
      <c r="DEQ6" s="28"/>
      <c r="DER6" s="28"/>
      <c r="DES6" s="28"/>
      <c r="DET6" s="28"/>
      <c r="DEU6" s="28"/>
      <c r="DEV6" s="28"/>
      <c r="DEW6" s="28"/>
      <c r="DEX6" s="28"/>
      <c r="DEY6" s="28"/>
      <c r="DEZ6" s="28"/>
      <c r="DFA6" s="28"/>
      <c r="DFB6" s="28"/>
      <c r="DFC6" s="28"/>
      <c r="DFD6" s="28"/>
      <c r="DFE6" s="28"/>
      <c r="DFF6" s="28"/>
      <c r="DFG6" s="28"/>
      <c r="DFH6" s="28"/>
      <c r="DFI6" s="28"/>
      <c r="DFJ6" s="28"/>
      <c r="DFK6" s="28"/>
      <c r="DFL6" s="28"/>
      <c r="DFM6" s="28"/>
      <c r="DFN6" s="28"/>
      <c r="DFO6" s="28"/>
      <c r="DFP6" s="28"/>
      <c r="DFQ6" s="28"/>
      <c r="DFR6" s="28"/>
      <c r="DFS6" s="28"/>
      <c r="DFT6" s="28"/>
      <c r="DFU6" s="28"/>
      <c r="DFV6" s="28"/>
      <c r="DFW6" s="28"/>
      <c r="DFX6" s="28"/>
      <c r="DFY6" s="28"/>
      <c r="DFZ6" s="28"/>
      <c r="DGA6" s="28"/>
      <c r="DGB6" s="28"/>
      <c r="DGC6" s="28"/>
      <c r="DGD6" s="28"/>
      <c r="DGE6" s="28"/>
      <c r="DGF6" s="28"/>
      <c r="DGG6" s="28"/>
      <c r="DGH6" s="28"/>
      <c r="DGI6" s="28"/>
      <c r="DGJ6" s="28"/>
      <c r="DGK6" s="28"/>
      <c r="DGL6" s="28"/>
      <c r="DGM6" s="28"/>
      <c r="DGN6" s="28"/>
      <c r="DGO6" s="28"/>
      <c r="DGP6" s="28"/>
      <c r="DGQ6" s="28"/>
      <c r="DGR6" s="28"/>
      <c r="DGS6" s="28"/>
      <c r="DGT6" s="28"/>
      <c r="DGU6" s="28"/>
      <c r="DGV6" s="28"/>
      <c r="DGW6" s="28"/>
      <c r="DGX6" s="28"/>
      <c r="DGY6" s="28"/>
      <c r="DGZ6" s="28"/>
      <c r="DHA6" s="28"/>
      <c r="DHB6" s="28"/>
      <c r="DHC6" s="28"/>
      <c r="DHD6" s="28"/>
      <c r="DHE6" s="28"/>
      <c r="DHF6" s="28"/>
      <c r="DHG6" s="28"/>
      <c r="DHH6" s="28"/>
      <c r="DHI6" s="28"/>
      <c r="DHJ6" s="28"/>
      <c r="DHK6" s="28"/>
      <c r="DHL6" s="28"/>
      <c r="DHM6" s="28"/>
      <c r="DHN6" s="28"/>
      <c r="DHO6" s="28"/>
      <c r="DHP6" s="28"/>
      <c r="DHQ6" s="28"/>
      <c r="DHR6" s="28"/>
      <c r="DHS6" s="28"/>
      <c r="DHT6" s="28"/>
      <c r="DHU6" s="28"/>
      <c r="DHV6" s="28"/>
      <c r="DHW6" s="28"/>
      <c r="DHX6" s="28"/>
      <c r="DHY6" s="28"/>
      <c r="DHZ6" s="28"/>
      <c r="DIA6" s="28"/>
      <c r="DIB6" s="28"/>
      <c r="DIC6" s="28"/>
      <c r="DID6" s="28"/>
      <c r="DIE6" s="28"/>
      <c r="DIF6" s="28"/>
      <c r="DIG6" s="28"/>
      <c r="DIH6" s="28"/>
      <c r="DII6" s="28"/>
      <c r="DIJ6" s="28"/>
      <c r="DIK6" s="28"/>
      <c r="DIL6" s="28"/>
      <c r="DIM6" s="28"/>
      <c r="DIN6" s="28"/>
      <c r="DIO6" s="28"/>
      <c r="DIP6" s="28"/>
      <c r="DIQ6" s="28"/>
      <c r="DIR6" s="28"/>
      <c r="DIS6" s="28"/>
      <c r="DIT6" s="28"/>
      <c r="DIU6" s="28"/>
      <c r="DIV6" s="28"/>
      <c r="DIW6" s="28"/>
      <c r="DIX6" s="28"/>
      <c r="DIY6" s="28"/>
      <c r="DIZ6" s="28"/>
      <c r="DJA6" s="28"/>
      <c r="DJB6" s="28"/>
      <c r="DJC6" s="28"/>
      <c r="DJD6" s="28"/>
      <c r="DJE6" s="28"/>
      <c r="DJF6" s="28"/>
      <c r="DJG6" s="28"/>
      <c r="DJH6" s="28"/>
      <c r="DJI6" s="28"/>
      <c r="DJJ6" s="28"/>
      <c r="DJK6" s="28"/>
      <c r="DJL6" s="28"/>
      <c r="DJM6" s="28"/>
      <c r="DJN6" s="28"/>
      <c r="DJO6" s="28"/>
      <c r="DJP6" s="28"/>
      <c r="DJQ6" s="28"/>
      <c r="DJR6" s="28"/>
      <c r="DJS6" s="28"/>
      <c r="DJT6" s="28"/>
      <c r="DJU6" s="28"/>
      <c r="DJV6" s="28"/>
      <c r="DJW6" s="28"/>
      <c r="DJX6" s="28"/>
      <c r="DJY6" s="28"/>
      <c r="DJZ6" s="28"/>
      <c r="DKA6" s="28"/>
      <c r="DKB6" s="28"/>
      <c r="DKC6" s="28"/>
      <c r="DKD6" s="28"/>
      <c r="DKE6" s="28"/>
      <c r="DKF6" s="28"/>
      <c r="DKG6" s="28"/>
      <c r="DKH6" s="28"/>
      <c r="DKI6" s="28"/>
      <c r="DKJ6" s="28"/>
      <c r="DKK6" s="28"/>
      <c r="DKL6" s="28"/>
      <c r="DKM6" s="28"/>
      <c r="DKN6" s="28"/>
      <c r="DKO6" s="28"/>
      <c r="DKP6" s="28"/>
      <c r="DKQ6" s="28"/>
      <c r="DKR6" s="28"/>
      <c r="DKS6" s="28"/>
      <c r="DKT6" s="28"/>
      <c r="DKU6" s="28"/>
      <c r="DKV6" s="28"/>
      <c r="DKW6" s="28"/>
      <c r="DKX6" s="28"/>
      <c r="DKY6" s="28"/>
      <c r="DKZ6" s="28"/>
      <c r="DLA6" s="28"/>
      <c r="DLB6" s="28"/>
      <c r="DLC6" s="28"/>
      <c r="DLD6" s="28"/>
      <c r="DLE6" s="28"/>
      <c r="DLF6" s="28"/>
      <c r="DLG6" s="28"/>
      <c r="DLH6" s="28"/>
      <c r="DLI6" s="28"/>
      <c r="DLJ6" s="28"/>
      <c r="DLK6" s="28"/>
      <c r="DLL6" s="28"/>
      <c r="DLM6" s="28"/>
      <c r="DLN6" s="28"/>
      <c r="DLO6" s="28"/>
      <c r="DLP6" s="28"/>
      <c r="DLQ6" s="28"/>
      <c r="DLR6" s="28"/>
      <c r="DLS6" s="28"/>
      <c r="DLT6" s="28"/>
      <c r="DLU6" s="28"/>
      <c r="DLV6" s="28"/>
      <c r="DLW6" s="28"/>
      <c r="DLX6" s="28"/>
      <c r="DLY6" s="28"/>
      <c r="DLZ6" s="28"/>
      <c r="DMA6" s="28"/>
      <c r="DMB6" s="28"/>
      <c r="DMC6" s="28"/>
      <c r="DMD6" s="28"/>
      <c r="DME6" s="28"/>
      <c r="DMF6" s="28"/>
      <c r="DMG6" s="28"/>
      <c r="DMH6" s="28"/>
      <c r="DMI6" s="28"/>
      <c r="DMJ6" s="28"/>
      <c r="DMK6" s="28"/>
      <c r="DML6" s="28"/>
      <c r="DMM6" s="28"/>
      <c r="DMN6" s="28"/>
      <c r="DMO6" s="28"/>
      <c r="DMP6" s="28"/>
      <c r="DMQ6" s="28"/>
      <c r="DMR6" s="28"/>
      <c r="DMS6" s="28"/>
      <c r="DMT6" s="28"/>
      <c r="DMU6" s="28"/>
      <c r="DMV6" s="28"/>
      <c r="DMW6" s="28"/>
      <c r="DMX6" s="28"/>
      <c r="DMY6" s="28"/>
      <c r="DMZ6" s="28"/>
      <c r="DNA6" s="28"/>
      <c r="DNB6" s="28"/>
      <c r="DNC6" s="28"/>
      <c r="DND6" s="28"/>
      <c r="DNE6" s="28"/>
      <c r="DNF6" s="28"/>
      <c r="DNG6" s="28"/>
      <c r="DNH6" s="28"/>
      <c r="DNI6" s="28"/>
      <c r="DNJ6" s="28"/>
      <c r="DNK6" s="28"/>
      <c r="DNL6" s="28"/>
      <c r="DNM6" s="28"/>
      <c r="DNN6" s="28"/>
      <c r="DNO6" s="28"/>
      <c r="DNP6" s="28"/>
      <c r="DNQ6" s="28"/>
      <c r="DNR6" s="28"/>
      <c r="DNS6" s="28"/>
      <c r="DNT6" s="28"/>
      <c r="DNU6" s="28"/>
      <c r="DNV6" s="28"/>
      <c r="DNW6" s="28"/>
      <c r="DNX6" s="28"/>
      <c r="DNY6" s="28"/>
      <c r="DNZ6" s="28"/>
      <c r="DOA6" s="28"/>
      <c r="DOB6" s="28"/>
      <c r="DOC6" s="28"/>
      <c r="DOD6" s="28"/>
      <c r="DOE6" s="28"/>
      <c r="DOF6" s="28"/>
      <c r="DOG6" s="28"/>
      <c r="DOH6" s="28"/>
      <c r="DOI6" s="28"/>
      <c r="DOJ6" s="28"/>
      <c r="DOK6" s="28"/>
      <c r="DOL6" s="28"/>
      <c r="DOM6" s="28"/>
      <c r="DON6" s="28"/>
      <c r="DOO6" s="28"/>
      <c r="DOP6" s="28"/>
      <c r="DOQ6" s="28"/>
      <c r="DOR6" s="28"/>
      <c r="DOS6" s="28"/>
      <c r="DOT6" s="28"/>
      <c r="DOU6" s="28"/>
      <c r="DOV6" s="28"/>
      <c r="DOW6" s="28"/>
      <c r="DOX6" s="28"/>
      <c r="DOY6" s="28"/>
      <c r="DOZ6" s="28"/>
      <c r="DPA6" s="28"/>
      <c r="DPB6" s="28"/>
      <c r="DPC6" s="28"/>
      <c r="DPD6" s="28"/>
      <c r="DPE6" s="28"/>
      <c r="DPF6" s="28"/>
      <c r="DPG6" s="28"/>
      <c r="DPH6" s="28"/>
      <c r="DPI6" s="28"/>
      <c r="DPJ6" s="28"/>
      <c r="DPK6" s="28"/>
      <c r="DPL6" s="28"/>
      <c r="DPM6" s="28"/>
      <c r="DPN6" s="28"/>
      <c r="DPO6" s="28"/>
      <c r="DPP6" s="28"/>
      <c r="DPQ6" s="28"/>
      <c r="DPR6" s="28"/>
      <c r="DPS6" s="28"/>
      <c r="DPT6" s="28"/>
      <c r="DPU6" s="28"/>
      <c r="DPV6" s="28"/>
      <c r="DPW6" s="28"/>
      <c r="DPX6" s="28"/>
      <c r="DPY6" s="28"/>
      <c r="DPZ6" s="28"/>
      <c r="DQA6" s="28"/>
      <c r="DQB6" s="28"/>
      <c r="DQC6" s="28"/>
      <c r="DQD6" s="28"/>
      <c r="DQE6" s="28"/>
      <c r="DQF6" s="28"/>
      <c r="DQG6" s="28"/>
      <c r="DQH6" s="28"/>
      <c r="DQI6" s="28"/>
      <c r="DQJ6" s="28"/>
      <c r="DQK6" s="28"/>
      <c r="DQL6" s="28"/>
      <c r="DQM6" s="28"/>
      <c r="DQN6" s="28"/>
      <c r="DQO6" s="28"/>
      <c r="DQP6" s="28"/>
      <c r="DQQ6" s="28"/>
      <c r="DQR6" s="28"/>
      <c r="DQS6" s="28"/>
      <c r="DQT6" s="28"/>
      <c r="DQU6" s="28"/>
      <c r="DQV6" s="28"/>
      <c r="DQW6" s="28"/>
      <c r="DQX6" s="28"/>
      <c r="DQY6" s="28"/>
      <c r="DQZ6" s="28"/>
      <c r="DRA6" s="28"/>
      <c r="DRB6" s="28"/>
      <c r="DRC6" s="28"/>
      <c r="DRD6" s="28"/>
      <c r="DRE6" s="28"/>
      <c r="DRF6" s="28"/>
      <c r="DRG6" s="28"/>
      <c r="DRH6" s="28"/>
      <c r="DRI6" s="28"/>
      <c r="DRJ6" s="28"/>
      <c r="DRK6" s="28"/>
      <c r="DRL6" s="28"/>
      <c r="DRM6" s="28"/>
      <c r="DRN6" s="28"/>
      <c r="DRO6" s="28"/>
      <c r="DRP6" s="28"/>
      <c r="DRQ6" s="28"/>
      <c r="DRR6" s="28"/>
      <c r="DRS6" s="28"/>
      <c r="DRT6" s="28"/>
      <c r="DRU6" s="28"/>
      <c r="DRV6" s="28"/>
      <c r="DRW6" s="28"/>
      <c r="DRX6" s="28"/>
      <c r="DRY6" s="28"/>
      <c r="DRZ6" s="28"/>
      <c r="DSA6" s="28"/>
      <c r="DSB6" s="28"/>
      <c r="DSC6" s="28"/>
      <c r="DSD6" s="28"/>
      <c r="DSE6" s="28"/>
      <c r="DSF6" s="28"/>
      <c r="DSG6" s="28"/>
      <c r="DSH6" s="28"/>
      <c r="DSI6" s="28"/>
      <c r="DSJ6" s="28"/>
      <c r="DSK6" s="28"/>
      <c r="DSL6" s="28"/>
      <c r="DSM6" s="28"/>
      <c r="DSN6" s="28"/>
      <c r="DSO6" s="28"/>
      <c r="DSP6" s="28"/>
      <c r="DSQ6" s="28"/>
      <c r="DSR6" s="28"/>
      <c r="DSS6" s="28"/>
      <c r="DST6" s="28"/>
      <c r="DSU6" s="28"/>
      <c r="DSV6" s="28"/>
      <c r="DSW6" s="28"/>
      <c r="DSX6" s="28"/>
      <c r="DSY6" s="28"/>
      <c r="DSZ6" s="28"/>
      <c r="DTA6" s="28"/>
      <c r="DTB6" s="28"/>
      <c r="DTC6" s="28"/>
      <c r="DTD6" s="28"/>
      <c r="DTE6" s="28"/>
      <c r="DTF6" s="28"/>
      <c r="DTG6" s="28"/>
      <c r="DTH6" s="28"/>
      <c r="DTI6" s="28"/>
      <c r="DTJ6" s="28"/>
      <c r="DTK6" s="28"/>
      <c r="DTL6" s="28"/>
      <c r="DTM6" s="28"/>
      <c r="DTN6" s="28"/>
      <c r="DTO6" s="28"/>
      <c r="DTP6" s="28"/>
      <c r="DTQ6" s="28"/>
      <c r="DTR6" s="28"/>
      <c r="DTS6" s="28"/>
      <c r="DTT6" s="28"/>
      <c r="DTU6" s="28"/>
      <c r="DTV6" s="28"/>
      <c r="DTW6" s="28"/>
      <c r="DTX6" s="28"/>
      <c r="DTY6" s="28"/>
      <c r="DTZ6" s="28"/>
      <c r="DUA6" s="28"/>
      <c r="DUB6" s="28"/>
      <c r="DUC6" s="28"/>
      <c r="DUD6" s="28"/>
      <c r="DUE6" s="28"/>
      <c r="DUF6" s="28"/>
      <c r="DUG6" s="28"/>
      <c r="DUH6" s="28"/>
      <c r="DUI6" s="28"/>
      <c r="DUJ6" s="28"/>
      <c r="DUK6" s="28"/>
      <c r="DUL6" s="28"/>
      <c r="DUM6" s="28"/>
      <c r="DUN6" s="28"/>
      <c r="DUO6" s="28"/>
      <c r="DUP6" s="28"/>
      <c r="DUQ6" s="28"/>
      <c r="DUR6" s="28"/>
      <c r="DUS6" s="28"/>
      <c r="DUT6" s="28"/>
      <c r="DUU6" s="28"/>
      <c r="DUV6" s="28"/>
      <c r="DUW6" s="28"/>
      <c r="DUX6" s="28"/>
      <c r="DUY6" s="28"/>
      <c r="DUZ6" s="28"/>
      <c r="DVA6" s="28"/>
      <c r="DVB6" s="28"/>
      <c r="DVC6" s="28"/>
      <c r="DVD6" s="28"/>
      <c r="DVE6" s="28"/>
      <c r="DVF6" s="28"/>
      <c r="DVG6" s="28"/>
      <c r="DVH6" s="28"/>
      <c r="DVI6" s="28"/>
      <c r="DVJ6" s="28"/>
      <c r="DVK6" s="28"/>
      <c r="DVL6" s="28"/>
      <c r="DVM6" s="28"/>
      <c r="DVN6" s="28"/>
      <c r="DVO6" s="28"/>
      <c r="DVP6" s="28"/>
      <c r="DVQ6" s="28"/>
      <c r="DVR6" s="28"/>
      <c r="DVS6" s="28"/>
      <c r="DVT6" s="28"/>
      <c r="DVU6" s="28"/>
      <c r="DVV6" s="28"/>
      <c r="DVW6" s="28"/>
      <c r="DVX6" s="28"/>
      <c r="DVY6" s="28"/>
      <c r="DVZ6" s="28"/>
      <c r="DWA6" s="28"/>
      <c r="DWB6" s="28"/>
      <c r="DWC6" s="28"/>
      <c r="DWD6" s="28"/>
      <c r="DWE6" s="28"/>
      <c r="DWF6" s="28"/>
      <c r="DWG6" s="28"/>
      <c r="DWH6" s="28"/>
      <c r="DWI6" s="28"/>
      <c r="DWJ6" s="28"/>
      <c r="DWK6" s="28"/>
      <c r="DWL6" s="28"/>
      <c r="DWM6" s="28"/>
      <c r="DWN6" s="28"/>
      <c r="DWO6" s="28"/>
      <c r="DWP6" s="28"/>
      <c r="DWQ6" s="28"/>
      <c r="DWR6" s="28"/>
      <c r="DWS6" s="28"/>
      <c r="DWT6" s="28"/>
      <c r="DWU6" s="28"/>
      <c r="DWV6" s="28"/>
      <c r="DWW6" s="28"/>
      <c r="DWX6" s="28"/>
      <c r="DWY6" s="28"/>
      <c r="DWZ6" s="28"/>
      <c r="DXA6" s="28"/>
      <c r="DXB6" s="28"/>
      <c r="DXC6" s="28"/>
      <c r="DXD6" s="28"/>
      <c r="DXE6" s="28"/>
      <c r="DXF6" s="28"/>
      <c r="DXG6" s="28"/>
      <c r="DXH6" s="28"/>
      <c r="DXI6" s="28"/>
      <c r="DXJ6" s="28"/>
      <c r="DXK6" s="28"/>
      <c r="DXL6" s="28"/>
      <c r="DXM6" s="28"/>
      <c r="DXN6" s="28"/>
      <c r="DXO6" s="28"/>
      <c r="DXP6" s="28"/>
      <c r="DXQ6" s="28"/>
      <c r="DXR6" s="28"/>
      <c r="DXS6" s="28"/>
      <c r="DXT6" s="28"/>
      <c r="DXU6" s="28"/>
      <c r="DXV6" s="28"/>
      <c r="DXW6" s="28"/>
      <c r="DXX6" s="28"/>
      <c r="DXY6" s="28"/>
      <c r="DXZ6" s="28"/>
      <c r="DYA6" s="28"/>
      <c r="DYB6" s="28"/>
      <c r="DYC6" s="28"/>
      <c r="DYD6" s="28"/>
      <c r="DYE6" s="28"/>
      <c r="DYF6" s="28"/>
      <c r="DYG6" s="28"/>
      <c r="DYH6" s="28"/>
      <c r="DYI6" s="28"/>
      <c r="DYJ6" s="28"/>
      <c r="DYK6" s="28"/>
      <c r="DYL6" s="28"/>
      <c r="DYM6" s="28"/>
      <c r="DYN6" s="28"/>
      <c r="DYO6" s="28"/>
      <c r="DYP6" s="28"/>
      <c r="DYQ6" s="28"/>
      <c r="DYR6" s="28"/>
      <c r="DYS6" s="28"/>
      <c r="DYT6" s="28"/>
      <c r="DYU6" s="28"/>
      <c r="DYV6" s="28"/>
      <c r="DYW6" s="28"/>
      <c r="DYX6" s="28"/>
      <c r="DYY6" s="28"/>
      <c r="DYZ6" s="28"/>
      <c r="DZA6" s="28"/>
      <c r="DZB6" s="28"/>
      <c r="DZC6" s="28"/>
      <c r="DZD6" s="28"/>
      <c r="DZE6" s="28"/>
      <c r="DZF6" s="28"/>
      <c r="DZG6" s="28"/>
      <c r="DZH6" s="28"/>
      <c r="DZI6" s="28"/>
      <c r="DZJ6" s="28"/>
      <c r="DZK6" s="28"/>
      <c r="DZL6" s="28"/>
      <c r="DZM6" s="28"/>
      <c r="DZN6" s="28"/>
      <c r="DZO6" s="28"/>
      <c r="DZP6" s="28"/>
      <c r="DZQ6" s="28"/>
      <c r="DZR6" s="28"/>
      <c r="DZS6" s="28"/>
      <c r="DZT6" s="28"/>
      <c r="DZU6" s="28"/>
      <c r="DZV6" s="28"/>
      <c r="DZW6" s="28"/>
      <c r="DZX6" s="28"/>
      <c r="DZY6" s="28"/>
      <c r="DZZ6" s="28"/>
      <c r="EAA6" s="28"/>
      <c r="EAB6" s="28"/>
      <c r="EAC6" s="28"/>
      <c r="EAD6" s="28"/>
      <c r="EAE6" s="28"/>
      <c r="EAF6" s="28"/>
      <c r="EAG6" s="28"/>
      <c r="EAH6" s="28"/>
      <c r="EAI6" s="28"/>
      <c r="EAJ6" s="28"/>
      <c r="EAK6" s="28"/>
      <c r="EAL6" s="28"/>
      <c r="EAM6" s="28"/>
      <c r="EAN6" s="28"/>
      <c r="EAO6" s="28"/>
      <c r="EAP6" s="28"/>
      <c r="EAQ6" s="28"/>
      <c r="EAR6" s="28"/>
      <c r="EAS6" s="28"/>
      <c r="EAT6" s="28"/>
      <c r="EAU6" s="28"/>
      <c r="EAV6" s="28"/>
      <c r="EAW6" s="28"/>
      <c r="EAX6" s="28"/>
      <c r="EAY6" s="28"/>
      <c r="EAZ6" s="28"/>
      <c r="EBA6" s="28"/>
      <c r="EBB6" s="28"/>
      <c r="EBC6" s="28"/>
      <c r="EBD6" s="28"/>
      <c r="EBE6" s="28"/>
      <c r="EBF6" s="28"/>
      <c r="EBG6" s="28"/>
      <c r="EBH6" s="28"/>
      <c r="EBI6" s="28"/>
      <c r="EBJ6" s="28"/>
      <c r="EBK6" s="28"/>
      <c r="EBL6" s="28"/>
      <c r="EBM6" s="28"/>
      <c r="EBN6" s="28"/>
      <c r="EBO6" s="28"/>
      <c r="EBP6" s="28"/>
      <c r="EBQ6" s="28"/>
      <c r="EBR6" s="28"/>
      <c r="EBS6" s="28"/>
      <c r="EBT6" s="28"/>
      <c r="EBU6" s="28"/>
      <c r="EBV6" s="28"/>
      <c r="EBW6" s="28"/>
      <c r="EBX6" s="28"/>
      <c r="EBY6" s="28"/>
      <c r="EBZ6" s="28"/>
      <c r="ECA6" s="28"/>
      <c r="ECB6" s="28"/>
      <c r="ECC6" s="28"/>
      <c r="ECD6" s="28"/>
      <c r="ECE6" s="28"/>
      <c r="ECF6" s="28"/>
      <c r="ECG6" s="28"/>
      <c r="ECH6" s="28"/>
      <c r="ECI6" s="28"/>
      <c r="ECJ6" s="28"/>
      <c r="ECK6" s="28"/>
      <c r="ECL6" s="28"/>
      <c r="ECM6" s="28"/>
      <c r="ECN6" s="28"/>
      <c r="ECO6" s="28"/>
      <c r="ECP6" s="28"/>
      <c r="ECQ6" s="28"/>
      <c r="ECR6" s="28"/>
      <c r="ECS6" s="28"/>
      <c r="ECT6" s="28"/>
      <c r="ECU6" s="28"/>
      <c r="ECV6" s="28"/>
      <c r="ECW6" s="28"/>
      <c r="ECX6" s="28"/>
      <c r="ECY6" s="28"/>
      <c r="ECZ6" s="28"/>
      <c r="EDA6" s="28"/>
      <c r="EDB6" s="28"/>
      <c r="EDC6" s="28"/>
      <c r="EDD6" s="28"/>
      <c r="EDE6" s="28"/>
      <c r="EDF6" s="28"/>
      <c r="EDG6" s="28"/>
      <c r="EDH6" s="28"/>
      <c r="EDI6" s="28"/>
      <c r="EDJ6" s="28"/>
      <c r="EDK6" s="28"/>
      <c r="EDL6" s="28"/>
      <c r="EDM6" s="28"/>
      <c r="EDN6" s="28"/>
      <c r="EDO6" s="28"/>
      <c r="EDP6" s="28"/>
      <c r="EDQ6" s="28"/>
      <c r="EDR6" s="28"/>
      <c r="EDS6" s="28"/>
      <c r="EDT6" s="28"/>
      <c r="EDU6" s="28"/>
      <c r="EDV6" s="28"/>
      <c r="EDW6" s="28"/>
      <c r="EDX6" s="28"/>
      <c r="EDY6" s="28"/>
      <c r="EDZ6" s="28"/>
      <c r="EEA6" s="28"/>
      <c r="EEB6" s="28"/>
      <c r="EEC6" s="28"/>
      <c r="EED6" s="28"/>
      <c r="EEE6" s="28"/>
      <c r="EEF6" s="28"/>
      <c r="EEG6" s="28"/>
      <c r="EEH6" s="28"/>
      <c r="EEI6" s="28"/>
      <c r="EEJ6" s="28"/>
      <c r="EEK6" s="28"/>
      <c r="EEL6" s="28"/>
      <c r="EEM6" s="28"/>
      <c r="EEN6" s="28"/>
      <c r="EEO6" s="28"/>
      <c r="EEP6" s="28"/>
      <c r="EEQ6" s="28"/>
      <c r="EER6" s="28"/>
      <c r="EES6" s="28"/>
      <c r="EET6" s="28"/>
      <c r="EEU6" s="28"/>
      <c r="EEV6" s="28"/>
      <c r="EEW6" s="28"/>
      <c r="EEX6" s="28"/>
      <c r="EEY6" s="28"/>
      <c r="EEZ6" s="28"/>
      <c r="EFA6" s="28"/>
      <c r="EFB6" s="28"/>
      <c r="EFC6" s="28"/>
      <c r="EFD6" s="28"/>
      <c r="EFE6" s="28"/>
      <c r="EFF6" s="28"/>
      <c r="EFG6" s="28"/>
      <c r="EFH6" s="28"/>
      <c r="EFI6" s="28"/>
      <c r="EFJ6" s="28"/>
      <c r="EFK6" s="28"/>
      <c r="EFL6" s="28"/>
      <c r="EFM6" s="28"/>
      <c r="EFN6" s="28"/>
    </row>
    <row r="7" spans="1:3550" s="33" customFormat="1" ht="324">
      <c r="A7" s="288" t="s">
        <v>92</v>
      </c>
      <c r="B7" s="253" t="s">
        <v>1364</v>
      </c>
      <c r="C7" s="215" t="s">
        <v>1365</v>
      </c>
      <c r="D7" s="216"/>
      <c r="E7" s="215" t="s">
        <v>1366</v>
      </c>
      <c r="F7" s="215" t="s">
        <v>1367</v>
      </c>
      <c r="G7" s="215" t="s">
        <v>1368</v>
      </c>
      <c r="H7" s="215" t="s">
        <v>1369</v>
      </c>
      <c r="I7" s="215" t="s">
        <v>1370</v>
      </c>
      <c r="J7" s="215" t="s">
        <v>401</v>
      </c>
      <c r="K7" s="215"/>
      <c r="L7" s="215" t="s">
        <v>1371</v>
      </c>
      <c r="M7" s="215" t="s">
        <v>519</v>
      </c>
      <c r="N7" s="215" t="s">
        <v>1372</v>
      </c>
      <c r="O7" s="215" t="s">
        <v>519</v>
      </c>
      <c r="P7" s="215" t="s">
        <v>1373</v>
      </c>
      <c r="Q7" s="215" t="s">
        <v>519</v>
      </c>
      <c r="R7" s="215" t="s">
        <v>1374</v>
      </c>
      <c r="S7" s="215" t="s">
        <v>519</v>
      </c>
      <c r="T7" s="215" t="s">
        <v>1375</v>
      </c>
      <c r="U7" s="215" t="s">
        <v>519</v>
      </c>
      <c r="V7" s="215" t="s">
        <v>1376</v>
      </c>
      <c r="W7" s="217" t="s">
        <v>519</v>
      </c>
      <c r="X7" s="215" t="s">
        <v>1377</v>
      </c>
      <c r="Y7" s="218" t="s">
        <v>1378</v>
      </c>
      <c r="Z7" s="218"/>
      <c r="AA7" s="217" t="s">
        <v>519</v>
      </c>
      <c r="AB7" s="215" t="s">
        <v>1379</v>
      </c>
      <c r="AC7" s="218" t="s">
        <v>1378</v>
      </c>
      <c r="AD7" s="218"/>
      <c r="AE7" s="218" t="s">
        <v>1380</v>
      </c>
      <c r="AF7" s="218" t="s">
        <v>1381</v>
      </c>
      <c r="AG7" s="219"/>
      <c r="AH7" s="34"/>
      <c r="AI7" s="34"/>
      <c r="AJ7" s="34"/>
    </row>
    <row r="8" spans="1:3550" ht="356.4">
      <c r="A8" s="289"/>
      <c r="B8" s="253"/>
      <c r="C8" s="215" t="s">
        <v>1382</v>
      </c>
      <c r="D8" s="220"/>
      <c r="E8" s="215" t="s">
        <v>1383</v>
      </c>
      <c r="F8" s="215" t="s">
        <v>1384</v>
      </c>
      <c r="G8" s="215" t="s">
        <v>1385</v>
      </c>
      <c r="H8" s="215" t="s">
        <v>1386</v>
      </c>
      <c r="I8" s="215" t="s">
        <v>1387</v>
      </c>
      <c r="J8" s="215" t="s">
        <v>401</v>
      </c>
      <c r="K8" s="221"/>
      <c r="L8" s="215" t="s">
        <v>1353</v>
      </c>
      <c r="M8" s="215" t="s">
        <v>519</v>
      </c>
      <c r="N8" s="215" t="s">
        <v>1388</v>
      </c>
      <c r="O8" s="215" t="s">
        <v>519</v>
      </c>
      <c r="P8" s="222" t="s">
        <v>1389</v>
      </c>
      <c r="Q8" s="217" t="s">
        <v>1378</v>
      </c>
      <c r="R8" s="218"/>
      <c r="S8" s="217" t="s">
        <v>1378</v>
      </c>
      <c r="T8" s="217"/>
      <c r="U8" s="217" t="s">
        <v>1378</v>
      </c>
      <c r="V8" s="217"/>
      <c r="W8" s="217" t="s">
        <v>519</v>
      </c>
      <c r="X8" s="215" t="s">
        <v>1390</v>
      </c>
      <c r="Y8" s="218" t="s">
        <v>1378</v>
      </c>
      <c r="Z8" s="218"/>
      <c r="AA8" s="218" t="s">
        <v>1378</v>
      </c>
      <c r="AB8" s="218"/>
      <c r="AC8" s="218" t="s">
        <v>1378</v>
      </c>
      <c r="AD8" s="218"/>
      <c r="AE8" s="215" t="s">
        <v>1380</v>
      </c>
      <c r="AF8" s="215" t="s">
        <v>1380</v>
      </c>
      <c r="AG8" s="219" t="s">
        <v>1391</v>
      </c>
      <c r="AH8" s="34"/>
      <c r="AI8" s="34"/>
      <c r="AJ8" s="34"/>
    </row>
    <row r="9" spans="1:3550" ht="259.2">
      <c r="A9" s="289"/>
      <c r="B9" s="253"/>
      <c r="C9" s="215" t="s">
        <v>1392</v>
      </c>
      <c r="D9" s="220"/>
      <c r="E9" s="215" t="s">
        <v>1393</v>
      </c>
      <c r="F9" s="215" t="s">
        <v>1394</v>
      </c>
      <c r="G9" s="215" t="s">
        <v>1395</v>
      </c>
      <c r="H9" s="215" t="s">
        <v>1396</v>
      </c>
      <c r="I9" s="215" t="s">
        <v>1396</v>
      </c>
      <c r="J9" s="215" t="s">
        <v>401</v>
      </c>
      <c r="K9" s="215" t="s">
        <v>1397</v>
      </c>
      <c r="L9" s="215" t="s">
        <v>1398</v>
      </c>
      <c r="M9" s="215" t="s">
        <v>519</v>
      </c>
      <c r="N9" s="215" t="s">
        <v>1399</v>
      </c>
      <c r="O9" s="217" t="s">
        <v>1378</v>
      </c>
      <c r="P9" s="215"/>
      <c r="Q9" s="217" t="s">
        <v>1378</v>
      </c>
      <c r="R9" s="217"/>
      <c r="S9" s="217" t="s">
        <v>1378</v>
      </c>
      <c r="T9" s="217"/>
      <c r="U9" s="217" t="s">
        <v>1378</v>
      </c>
      <c r="V9" s="217"/>
      <c r="W9" s="217" t="s">
        <v>1378</v>
      </c>
      <c r="X9" s="217"/>
      <c r="Y9" s="217" t="s">
        <v>1378</v>
      </c>
      <c r="Z9" s="217"/>
      <c r="AA9" s="217" t="s">
        <v>519</v>
      </c>
      <c r="AB9" s="215" t="s">
        <v>1400</v>
      </c>
      <c r="AC9" s="217" t="s">
        <v>1378</v>
      </c>
      <c r="AD9" s="217"/>
      <c r="AE9" s="215" t="s">
        <v>1380</v>
      </c>
      <c r="AF9" s="215" t="s">
        <v>1380</v>
      </c>
      <c r="AG9" s="215" t="s">
        <v>1401</v>
      </c>
      <c r="AH9" s="34"/>
      <c r="AI9" s="34"/>
      <c r="AJ9" s="34"/>
    </row>
    <row r="10" spans="1:3550" ht="372.6">
      <c r="A10" s="289"/>
      <c r="B10" s="253"/>
      <c r="C10" s="215" t="s">
        <v>1402</v>
      </c>
      <c r="D10" s="220"/>
      <c r="E10" s="215" t="s">
        <v>1403</v>
      </c>
      <c r="F10" s="215" t="s">
        <v>1404</v>
      </c>
      <c r="G10" s="215" t="s">
        <v>1405</v>
      </c>
      <c r="H10" s="215" t="s">
        <v>1406</v>
      </c>
      <c r="I10" s="215" t="s">
        <v>1407</v>
      </c>
      <c r="J10" s="215" t="s">
        <v>401</v>
      </c>
      <c r="K10" s="223"/>
      <c r="L10" s="215" t="s">
        <v>1408</v>
      </c>
      <c r="M10" s="215" t="s">
        <v>1409</v>
      </c>
      <c r="N10" s="215" t="s">
        <v>1410</v>
      </c>
      <c r="O10" s="215" t="s">
        <v>519</v>
      </c>
      <c r="P10" s="215" t="s">
        <v>1411</v>
      </c>
      <c r="Q10" s="215" t="s">
        <v>519</v>
      </c>
      <c r="R10" s="215" t="s">
        <v>1412</v>
      </c>
      <c r="S10" s="215" t="s">
        <v>519</v>
      </c>
      <c r="T10" s="215" t="s">
        <v>1413</v>
      </c>
      <c r="U10" s="215" t="s">
        <v>519</v>
      </c>
      <c r="V10" s="215" t="s">
        <v>1414</v>
      </c>
      <c r="W10" s="215" t="s">
        <v>519</v>
      </c>
      <c r="X10" s="215" t="s">
        <v>1415</v>
      </c>
      <c r="Y10" s="215" t="s">
        <v>519</v>
      </c>
      <c r="Z10" s="215" t="s">
        <v>1416</v>
      </c>
      <c r="AA10" s="215" t="s">
        <v>519</v>
      </c>
      <c r="AB10" s="215" t="s">
        <v>1417</v>
      </c>
      <c r="AC10" s="223" t="s">
        <v>519</v>
      </c>
      <c r="AD10" s="224" t="s">
        <v>1418</v>
      </c>
      <c r="AE10" s="215" t="s">
        <v>1419</v>
      </c>
      <c r="AF10" s="215" t="s">
        <v>1420</v>
      </c>
      <c r="AG10" s="215" t="s">
        <v>1421</v>
      </c>
      <c r="AH10" s="34"/>
      <c r="AI10" s="34"/>
      <c r="AJ10" s="34"/>
    </row>
    <row r="11" spans="1:3550" ht="409.6">
      <c r="A11" s="289"/>
      <c r="B11" s="215" t="s">
        <v>1422</v>
      </c>
      <c r="C11" s="215" t="s">
        <v>1423</v>
      </c>
      <c r="D11" s="220"/>
      <c r="E11" s="215" t="s">
        <v>1424</v>
      </c>
      <c r="F11" s="215" t="s">
        <v>1425</v>
      </c>
      <c r="G11" s="215" t="s">
        <v>1426</v>
      </c>
      <c r="H11" s="215" t="s">
        <v>1396</v>
      </c>
      <c r="I11" s="215" t="s">
        <v>1427</v>
      </c>
      <c r="J11" s="215" t="s">
        <v>402</v>
      </c>
      <c r="K11" s="223"/>
      <c r="L11" s="215" t="s">
        <v>1428</v>
      </c>
      <c r="M11" s="215" t="s">
        <v>519</v>
      </c>
      <c r="N11" s="215" t="s">
        <v>1429</v>
      </c>
      <c r="O11" s="224" t="s">
        <v>519</v>
      </c>
      <c r="P11" s="215" t="s">
        <v>1430</v>
      </c>
      <c r="Q11" s="223" t="s">
        <v>1378</v>
      </c>
      <c r="R11" s="224"/>
      <c r="S11" s="223" t="s">
        <v>1378</v>
      </c>
      <c r="T11" s="224"/>
      <c r="U11" s="223" t="s">
        <v>1378</v>
      </c>
      <c r="V11" s="224"/>
      <c r="W11" s="215" t="s">
        <v>519</v>
      </c>
      <c r="X11" s="215" t="s">
        <v>1431</v>
      </c>
      <c r="Y11" s="223" t="s">
        <v>1378</v>
      </c>
      <c r="Z11" s="224"/>
      <c r="AA11" s="223" t="s">
        <v>1378</v>
      </c>
      <c r="AB11" s="224"/>
      <c r="AC11" s="223" t="s">
        <v>1378</v>
      </c>
      <c r="AD11" s="223"/>
      <c r="AE11" s="224" t="s">
        <v>1432</v>
      </c>
      <c r="AF11" s="215" t="s">
        <v>1433</v>
      </c>
      <c r="AG11" s="215" t="s">
        <v>1434</v>
      </c>
      <c r="AH11" s="34"/>
      <c r="AI11" s="34"/>
      <c r="AJ11" s="34"/>
    </row>
    <row r="12" spans="1:3550" ht="340.95" customHeight="1">
      <c r="A12" s="289"/>
      <c r="B12" s="225" t="s">
        <v>1435</v>
      </c>
      <c r="C12" s="215" t="s">
        <v>1436</v>
      </c>
      <c r="D12" s="220"/>
      <c r="E12" s="215" t="s">
        <v>1437</v>
      </c>
      <c r="F12" s="215" t="s">
        <v>1438</v>
      </c>
      <c r="G12" s="215" t="s">
        <v>1439</v>
      </c>
      <c r="H12" s="215" t="s">
        <v>1440</v>
      </c>
      <c r="I12" s="215" t="s">
        <v>1441</v>
      </c>
      <c r="J12" s="215" t="s">
        <v>401</v>
      </c>
      <c r="K12" s="223"/>
      <c r="L12" s="215" t="s">
        <v>1442</v>
      </c>
      <c r="M12" s="223" t="s">
        <v>1378</v>
      </c>
      <c r="N12" s="223"/>
      <c r="O12" s="223" t="s">
        <v>1378</v>
      </c>
      <c r="P12" s="223"/>
      <c r="Q12" s="223" t="s">
        <v>1378</v>
      </c>
      <c r="R12" s="223"/>
      <c r="S12" s="223" t="s">
        <v>1378</v>
      </c>
      <c r="T12" s="223"/>
      <c r="U12" s="223" t="s">
        <v>1378</v>
      </c>
      <c r="V12" s="223"/>
      <c r="W12" s="223" t="s">
        <v>519</v>
      </c>
      <c r="X12" s="215" t="s">
        <v>1443</v>
      </c>
      <c r="Y12" s="223" t="s">
        <v>519</v>
      </c>
      <c r="Z12" s="223" t="s">
        <v>1444</v>
      </c>
      <c r="AA12" s="223" t="s">
        <v>1378</v>
      </c>
      <c r="AB12" s="223"/>
      <c r="AC12" s="223" t="s">
        <v>1378</v>
      </c>
      <c r="AD12" s="223"/>
      <c r="AE12" s="223"/>
      <c r="AF12" s="215" t="s">
        <v>1445</v>
      </c>
      <c r="AG12" s="215" t="s">
        <v>1446</v>
      </c>
      <c r="AH12" s="34"/>
      <c r="AI12" s="34"/>
      <c r="AJ12" s="34"/>
    </row>
    <row r="13" spans="1:3550" ht="194.4">
      <c r="A13" s="289"/>
      <c r="B13" s="253" t="s">
        <v>1447</v>
      </c>
      <c r="C13" s="215" t="s">
        <v>1448</v>
      </c>
      <c r="D13" s="220"/>
      <c r="E13" s="215" t="s">
        <v>1449</v>
      </c>
      <c r="F13" s="215" t="s">
        <v>1450</v>
      </c>
      <c r="G13" s="215" t="s">
        <v>1451</v>
      </c>
      <c r="H13" s="215" t="s">
        <v>1452</v>
      </c>
      <c r="I13" s="215" t="s">
        <v>1453</v>
      </c>
      <c r="J13" s="215" t="s">
        <v>401</v>
      </c>
      <c r="K13" s="223"/>
      <c r="L13" s="215" t="s">
        <v>1454</v>
      </c>
      <c r="M13" s="223" t="s">
        <v>1378</v>
      </c>
      <c r="N13" s="223"/>
      <c r="O13" s="223" t="s">
        <v>1378</v>
      </c>
      <c r="P13" s="223"/>
      <c r="Q13" s="223" t="s">
        <v>1378</v>
      </c>
      <c r="R13" s="223"/>
      <c r="S13" s="223" t="s">
        <v>1378</v>
      </c>
      <c r="T13" s="223"/>
      <c r="U13" s="223" t="s">
        <v>1378</v>
      </c>
      <c r="V13" s="223"/>
      <c r="W13" s="223" t="s">
        <v>1378</v>
      </c>
      <c r="X13" s="223"/>
      <c r="Y13" s="223" t="s">
        <v>1378</v>
      </c>
      <c r="Z13" s="223"/>
      <c r="AA13" s="223" t="s">
        <v>1378</v>
      </c>
      <c r="AB13" s="223"/>
      <c r="AC13" s="215" t="s">
        <v>519</v>
      </c>
      <c r="AD13" s="215" t="s">
        <v>1455</v>
      </c>
      <c r="AE13" s="215" t="s">
        <v>1456</v>
      </c>
      <c r="AF13" s="215" t="s">
        <v>1457</v>
      </c>
      <c r="AG13" s="215" t="s">
        <v>1458</v>
      </c>
      <c r="AH13" s="34"/>
      <c r="AI13" s="34"/>
      <c r="AJ13" s="34"/>
    </row>
    <row r="14" spans="1:3550" ht="201.45" customHeight="1">
      <c r="A14" s="289"/>
      <c r="B14" s="253"/>
      <c r="C14" s="215" t="s">
        <v>1459</v>
      </c>
      <c r="D14" s="220"/>
      <c r="E14" s="215" t="s">
        <v>1460</v>
      </c>
      <c r="F14" s="215" t="s">
        <v>1461</v>
      </c>
      <c r="G14" s="223" t="s">
        <v>1462</v>
      </c>
      <c r="H14" s="215" t="s">
        <v>1463</v>
      </c>
      <c r="I14" s="215" t="s">
        <v>1464</v>
      </c>
      <c r="J14" s="215" t="s">
        <v>401</v>
      </c>
      <c r="K14" s="223"/>
      <c r="L14" s="215" t="s">
        <v>1353</v>
      </c>
      <c r="M14" s="223" t="s">
        <v>1378</v>
      </c>
      <c r="N14" s="223"/>
      <c r="O14" s="223" t="s">
        <v>1378</v>
      </c>
      <c r="P14" s="223"/>
      <c r="Q14" s="223" t="s">
        <v>1378</v>
      </c>
      <c r="R14" s="223"/>
      <c r="S14" s="215" t="s">
        <v>519</v>
      </c>
      <c r="T14" s="215" t="s">
        <v>1465</v>
      </c>
      <c r="U14" s="223" t="s">
        <v>1378</v>
      </c>
      <c r="V14" s="223"/>
      <c r="W14" s="223" t="s">
        <v>1378</v>
      </c>
      <c r="X14" s="223"/>
      <c r="Y14" s="223" t="s">
        <v>1378</v>
      </c>
      <c r="Z14" s="223"/>
      <c r="AA14" s="223" t="s">
        <v>1378</v>
      </c>
      <c r="AB14" s="223"/>
      <c r="AC14" s="223" t="s">
        <v>1378</v>
      </c>
      <c r="AD14" s="223"/>
      <c r="AE14" s="223"/>
      <c r="AF14" s="215" t="s">
        <v>1466</v>
      </c>
      <c r="AG14" s="215" t="s">
        <v>1467</v>
      </c>
      <c r="AH14" s="34"/>
      <c r="AI14" s="34"/>
      <c r="AJ14" s="34"/>
    </row>
    <row r="15" spans="1:3550" ht="162">
      <c r="A15" s="289"/>
      <c r="B15" s="253" t="s">
        <v>1468</v>
      </c>
      <c r="C15" s="215" t="s">
        <v>1469</v>
      </c>
      <c r="D15" s="220"/>
      <c r="E15" s="215" t="s">
        <v>1470</v>
      </c>
      <c r="F15" s="215" t="s">
        <v>1471</v>
      </c>
      <c r="G15" s="215" t="s">
        <v>1472</v>
      </c>
      <c r="H15" s="215" t="s">
        <v>1473</v>
      </c>
      <c r="I15" s="215" t="s">
        <v>1474</v>
      </c>
      <c r="J15" s="215" t="s">
        <v>401</v>
      </c>
      <c r="K15" s="215" t="s">
        <v>82</v>
      </c>
      <c r="L15" s="215" t="s">
        <v>1475</v>
      </c>
      <c r="M15" s="223" t="s">
        <v>1378</v>
      </c>
      <c r="N15" s="223"/>
      <c r="O15" s="223" t="s">
        <v>1378</v>
      </c>
      <c r="P15" s="223"/>
      <c r="Q15" s="223" t="s">
        <v>1378</v>
      </c>
      <c r="R15" s="223"/>
      <c r="S15" s="223" t="s">
        <v>1378</v>
      </c>
      <c r="T15" s="223"/>
      <c r="U15" s="223" t="s">
        <v>1378</v>
      </c>
      <c r="V15" s="223"/>
      <c r="W15" s="215" t="s">
        <v>519</v>
      </c>
      <c r="X15" s="215" t="s">
        <v>1476</v>
      </c>
      <c r="Y15" s="223" t="s">
        <v>1378</v>
      </c>
      <c r="Z15" s="223"/>
      <c r="AA15" s="215" t="s">
        <v>1378</v>
      </c>
      <c r="AB15" s="215"/>
      <c r="AC15" s="215" t="s">
        <v>519</v>
      </c>
      <c r="AD15" s="215" t="s">
        <v>1477</v>
      </c>
      <c r="AE15" s="215" t="s">
        <v>1478</v>
      </c>
      <c r="AF15" s="215" t="s">
        <v>1479</v>
      </c>
      <c r="AG15" s="215" t="s">
        <v>1480</v>
      </c>
      <c r="AH15" s="34"/>
      <c r="AI15" s="34"/>
      <c r="AJ15" s="34"/>
    </row>
    <row r="16" spans="1:3550" ht="294.45" customHeight="1">
      <c r="A16" s="289"/>
      <c r="B16" s="253"/>
      <c r="C16" s="215" t="s">
        <v>1481</v>
      </c>
      <c r="D16" s="220"/>
      <c r="E16" s="215" t="s">
        <v>1482</v>
      </c>
      <c r="F16" s="215" t="s">
        <v>1483</v>
      </c>
      <c r="G16" s="215"/>
      <c r="H16" s="215" t="s">
        <v>1484</v>
      </c>
      <c r="I16" s="215" t="s">
        <v>1485</v>
      </c>
      <c r="J16" s="215" t="s">
        <v>401</v>
      </c>
      <c r="K16" s="215" t="s">
        <v>82</v>
      </c>
      <c r="L16" s="215" t="s">
        <v>1301</v>
      </c>
      <c r="M16" s="223" t="s">
        <v>1378</v>
      </c>
      <c r="N16" s="223"/>
      <c r="O16" s="223" t="s">
        <v>1378</v>
      </c>
      <c r="P16" s="223"/>
      <c r="Q16" s="215" t="s">
        <v>519</v>
      </c>
      <c r="R16" s="215" t="s">
        <v>1486</v>
      </c>
      <c r="S16" s="215" t="s">
        <v>519</v>
      </c>
      <c r="T16" s="215" t="s">
        <v>1487</v>
      </c>
      <c r="U16" s="223" t="s">
        <v>1378</v>
      </c>
      <c r="V16" s="223"/>
      <c r="W16" s="215" t="s">
        <v>519</v>
      </c>
      <c r="X16" s="215" t="s">
        <v>1488</v>
      </c>
      <c r="Y16" s="215" t="s">
        <v>519</v>
      </c>
      <c r="Z16" s="215" t="s">
        <v>1489</v>
      </c>
      <c r="AA16" s="215" t="s">
        <v>519</v>
      </c>
      <c r="AB16" s="215" t="s">
        <v>1490</v>
      </c>
      <c r="AC16" s="215" t="s">
        <v>519</v>
      </c>
      <c r="AD16" s="215" t="s">
        <v>1491</v>
      </c>
      <c r="AE16" s="215" t="s">
        <v>1478</v>
      </c>
      <c r="AF16" s="215" t="s">
        <v>1492</v>
      </c>
      <c r="AG16" s="226"/>
      <c r="AH16" s="34"/>
      <c r="AI16" s="34"/>
      <c r="AJ16" s="34"/>
    </row>
    <row r="17" spans="1:36" ht="145.80000000000001">
      <c r="A17" s="289"/>
      <c r="B17" s="253"/>
      <c r="C17" s="215" t="s">
        <v>1493</v>
      </c>
      <c r="D17" s="220"/>
      <c r="E17" s="215" t="s">
        <v>1494</v>
      </c>
      <c r="F17" s="215" t="s">
        <v>1495</v>
      </c>
      <c r="G17" s="215" t="s">
        <v>1496</v>
      </c>
      <c r="H17" s="215" t="s">
        <v>1396</v>
      </c>
      <c r="I17" s="215" t="s">
        <v>1497</v>
      </c>
      <c r="J17" s="215" t="s">
        <v>401</v>
      </c>
      <c r="K17" s="215" t="s">
        <v>82</v>
      </c>
      <c r="L17" s="215" t="s">
        <v>1301</v>
      </c>
      <c r="M17" s="223" t="s">
        <v>1378</v>
      </c>
      <c r="N17" s="223"/>
      <c r="O17" s="223" t="s">
        <v>519</v>
      </c>
      <c r="P17" s="224" t="s">
        <v>1498</v>
      </c>
      <c r="Q17" s="223" t="s">
        <v>1378</v>
      </c>
      <c r="R17" s="223"/>
      <c r="S17" s="215" t="s">
        <v>519</v>
      </c>
      <c r="T17" s="215" t="s">
        <v>1499</v>
      </c>
      <c r="U17" s="223" t="s">
        <v>1378</v>
      </c>
      <c r="V17" s="223"/>
      <c r="W17" s="223" t="s">
        <v>1378</v>
      </c>
      <c r="X17" s="223"/>
      <c r="Y17" s="223" t="s">
        <v>1378</v>
      </c>
      <c r="Z17" s="223"/>
      <c r="AA17" s="215" t="s">
        <v>519</v>
      </c>
      <c r="AB17" s="215" t="s">
        <v>1500</v>
      </c>
      <c r="AC17" s="215" t="s">
        <v>519</v>
      </c>
      <c r="AD17" s="215" t="s">
        <v>1501</v>
      </c>
      <c r="AE17" s="223" t="s">
        <v>1502</v>
      </c>
      <c r="AF17" s="215" t="s">
        <v>1503</v>
      </c>
      <c r="AG17" s="215" t="s">
        <v>1504</v>
      </c>
      <c r="AH17" s="34"/>
      <c r="AI17" s="34"/>
      <c r="AJ17" s="34"/>
    </row>
    <row r="18" spans="1:36" s="45" customFormat="1" ht="263.55" customHeight="1">
      <c r="A18" s="289"/>
      <c r="B18" s="253"/>
      <c r="C18" s="215" t="s">
        <v>1505</v>
      </c>
      <c r="D18" s="220"/>
      <c r="E18" s="215" t="s">
        <v>1506</v>
      </c>
      <c r="F18" s="215" t="s">
        <v>1507</v>
      </c>
      <c r="G18" s="215" t="s">
        <v>1508</v>
      </c>
      <c r="H18" s="223" t="s">
        <v>1396</v>
      </c>
      <c r="I18" s="215" t="s">
        <v>1509</v>
      </c>
      <c r="J18" s="215" t="s">
        <v>401</v>
      </c>
      <c r="K18" s="215" t="s">
        <v>82</v>
      </c>
      <c r="L18" s="215" t="s">
        <v>1301</v>
      </c>
      <c r="M18" s="224" t="s">
        <v>1409</v>
      </c>
      <c r="N18" s="224" t="s">
        <v>1510</v>
      </c>
      <c r="O18" s="223" t="s">
        <v>1378</v>
      </c>
      <c r="P18" s="223"/>
      <c r="Q18" s="223" t="s">
        <v>1378</v>
      </c>
      <c r="R18" s="223"/>
      <c r="S18" s="215" t="s">
        <v>519</v>
      </c>
      <c r="T18" s="215" t="s">
        <v>1511</v>
      </c>
      <c r="U18" s="223" t="s">
        <v>1378</v>
      </c>
      <c r="V18" s="223"/>
      <c r="W18" s="223" t="s">
        <v>519</v>
      </c>
      <c r="X18" s="215" t="s">
        <v>1512</v>
      </c>
      <c r="Y18" s="215" t="s">
        <v>519</v>
      </c>
      <c r="Z18" s="215" t="s">
        <v>1513</v>
      </c>
      <c r="AA18" s="215" t="s">
        <v>519</v>
      </c>
      <c r="AB18" s="215" t="s">
        <v>1514</v>
      </c>
      <c r="AC18" s="215" t="s">
        <v>519</v>
      </c>
      <c r="AD18" s="215" t="s">
        <v>1515</v>
      </c>
      <c r="AE18" s="215"/>
      <c r="AF18" s="215" t="s">
        <v>1516</v>
      </c>
      <c r="AG18" s="215" t="s">
        <v>1517</v>
      </c>
      <c r="AH18" s="46"/>
      <c r="AI18" s="46"/>
      <c r="AJ18" s="46"/>
    </row>
    <row r="19" spans="1:36" s="45" customFormat="1" ht="216">
      <c r="A19" s="289"/>
      <c r="B19" s="253"/>
      <c r="C19" s="215" t="s">
        <v>1518</v>
      </c>
      <c r="D19" s="220"/>
      <c r="E19" s="215" t="s">
        <v>1519</v>
      </c>
      <c r="F19" s="215" t="s">
        <v>1520</v>
      </c>
      <c r="G19" s="215" t="s">
        <v>1521</v>
      </c>
      <c r="H19" s="224" t="s">
        <v>1522</v>
      </c>
      <c r="I19" s="215" t="s">
        <v>1523</v>
      </c>
      <c r="J19" s="215" t="s">
        <v>401</v>
      </c>
      <c r="K19" s="215" t="s">
        <v>82</v>
      </c>
      <c r="L19" s="215" t="s">
        <v>1301</v>
      </c>
      <c r="M19" s="224" t="s">
        <v>519</v>
      </c>
      <c r="N19" s="224" t="s">
        <v>1524</v>
      </c>
      <c r="O19" s="223" t="s">
        <v>1378</v>
      </c>
      <c r="P19" s="223"/>
      <c r="Q19" s="224" t="s">
        <v>1378</v>
      </c>
      <c r="R19" s="224"/>
      <c r="S19" s="224" t="s">
        <v>1378</v>
      </c>
      <c r="T19" s="224"/>
      <c r="U19" s="223" t="s">
        <v>1378</v>
      </c>
      <c r="V19" s="223"/>
      <c r="W19" s="223" t="s">
        <v>519</v>
      </c>
      <c r="X19" s="215" t="s">
        <v>1525</v>
      </c>
      <c r="Y19" s="223" t="s">
        <v>519</v>
      </c>
      <c r="Z19" s="215" t="s">
        <v>1526</v>
      </c>
      <c r="AA19" s="224" t="s">
        <v>519</v>
      </c>
      <c r="AB19" s="224" t="s">
        <v>1527</v>
      </c>
      <c r="AC19" s="224" t="s">
        <v>519</v>
      </c>
      <c r="AD19" s="215" t="s">
        <v>1528</v>
      </c>
      <c r="AE19" s="215" t="s">
        <v>1529</v>
      </c>
      <c r="AF19" s="215" t="s">
        <v>1530</v>
      </c>
      <c r="AG19" s="215" t="s">
        <v>1531</v>
      </c>
      <c r="AH19" s="46"/>
      <c r="AI19" s="46"/>
      <c r="AJ19" s="46"/>
    </row>
    <row r="20" spans="1:36" s="45" customFormat="1" ht="186" customHeight="1">
      <c r="A20" s="289"/>
      <c r="B20" s="253" t="s">
        <v>1532</v>
      </c>
      <c r="C20" s="215" t="s">
        <v>1533</v>
      </c>
      <c r="D20" s="220"/>
      <c r="E20" s="215" t="s">
        <v>1534</v>
      </c>
      <c r="F20" s="215" t="s">
        <v>1535</v>
      </c>
      <c r="G20" s="215" t="s">
        <v>1536</v>
      </c>
      <c r="H20" s="215" t="s">
        <v>1537</v>
      </c>
      <c r="I20" s="224" t="s">
        <v>1538</v>
      </c>
      <c r="J20" s="215" t="s">
        <v>401</v>
      </c>
      <c r="K20" s="215" t="s">
        <v>82</v>
      </c>
      <c r="L20" s="215" t="s">
        <v>1539</v>
      </c>
      <c r="M20" s="224" t="s">
        <v>1378</v>
      </c>
      <c r="N20" s="227"/>
      <c r="O20" s="223" t="s">
        <v>519</v>
      </c>
      <c r="P20" s="224" t="s">
        <v>1540</v>
      </c>
      <c r="Q20" s="224" t="s">
        <v>1378</v>
      </c>
      <c r="R20" s="224"/>
      <c r="S20" s="224" t="s">
        <v>1378</v>
      </c>
      <c r="T20" s="224"/>
      <c r="U20" s="223" t="s">
        <v>1378</v>
      </c>
      <c r="V20" s="223"/>
      <c r="W20" s="223" t="s">
        <v>519</v>
      </c>
      <c r="X20" s="215" t="s">
        <v>1541</v>
      </c>
      <c r="Y20" s="223" t="s">
        <v>1378</v>
      </c>
      <c r="Z20" s="223"/>
      <c r="AA20" s="224" t="s">
        <v>1378</v>
      </c>
      <c r="AB20" s="224"/>
      <c r="AC20" s="215" t="s">
        <v>519</v>
      </c>
      <c r="AD20" s="215" t="s">
        <v>1542</v>
      </c>
      <c r="AE20" s="215" t="s">
        <v>1543</v>
      </c>
      <c r="AF20" s="215" t="s">
        <v>1544</v>
      </c>
      <c r="AG20" s="224" t="s">
        <v>1545</v>
      </c>
      <c r="AH20" s="46"/>
      <c r="AI20" s="46"/>
      <c r="AJ20" s="46"/>
    </row>
    <row r="21" spans="1:36" s="45" customFormat="1" ht="170.55" customHeight="1">
      <c r="A21" s="289"/>
      <c r="B21" s="253"/>
      <c r="C21" s="215" t="s">
        <v>1546</v>
      </c>
      <c r="D21" s="220"/>
      <c r="E21" s="215" t="s">
        <v>1547</v>
      </c>
      <c r="F21" s="215" t="s">
        <v>1548</v>
      </c>
      <c r="G21" s="215" t="s">
        <v>1548</v>
      </c>
      <c r="H21" s="215" t="s">
        <v>1549</v>
      </c>
      <c r="I21" s="215" t="s">
        <v>1538</v>
      </c>
      <c r="J21" s="215" t="s">
        <v>401</v>
      </c>
      <c r="K21" s="215" t="s">
        <v>82</v>
      </c>
      <c r="L21" s="224" t="s">
        <v>1502</v>
      </c>
      <c r="M21" s="224"/>
      <c r="N21" s="228"/>
      <c r="O21" s="223"/>
      <c r="P21" s="223"/>
      <c r="Q21" s="224"/>
      <c r="R21" s="224"/>
      <c r="S21" s="215" t="s">
        <v>1550</v>
      </c>
      <c r="T21" s="215" t="s">
        <v>1551</v>
      </c>
      <c r="U21" s="223"/>
      <c r="V21" s="223"/>
      <c r="W21" s="215"/>
      <c r="X21" s="215"/>
      <c r="Y21" s="223"/>
      <c r="Z21" s="223"/>
      <c r="AA21" s="224"/>
      <c r="AB21" s="224"/>
      <c r="AC21" s="215"/>
      <c r="AD21" s="215"/>
      <c r="AE21" s="215" t="s">
        <v>1552</v>
      </c>
      <c r="AF21" s="215" t="s">
        <v>1553</v>
      </c>
      <c r="AG21" s="224"/>
      <c r="AH21" s="46"/>
      <c r="AI21" s="46"/>
      <c r="AJ21" s="46"/>
    </row>
    <row r="22" spans="1:36" s="45" customFormat="1" ht="243">
      <c r="A22" s="289"/>
      <c r="B22" s="253"/>
      <c r="C22" s="215" t="s">
        <v>1554</v>
      </c>
      <c r="D22" s="220"/>
      <c r="E22" s="215" t="s">
        <v>1555</v>
      </c>
      <c r="F22" s="215" t="s">
        <v>1556</v>
      </c>
      <c r="G22" s="215" t="s">
        <v>1556</v>
      </c>
      <c r="H22" s="215" t="s">
        <v>1396</v>
      </c>
      <c r="I22" s="215" t="s">
        <v>1557</v>
      </c>
      <c r="J22" s="215" t="s">
        <v>401</v>
      </c>
      <c r="K22" s="215" t="s">
        <v>82</v>
      </c>
      <c r="L22" s="215" t="s">
        <v>575</v>
      </c>
      <c r="M22" s="223" t="s">
        <v>1378</v>
      </c>
      <c r="N22" s="223"/>
      <c r="O22" s="223" t="s">
        <v>1378</v>
      </c>
      <c r="P22" s="223"/>
      <c r="Q22" s="223" t="s">
        <v>1378</v>
      </c>
      <c r="R22" s="223"/>
      <c r="S22" s="224" t="s">
        <v>1378</v>
      </c>
      <c r="T22" s="224"/>
      <c r="U22" s="223" t="s">
        <v>1378</v>
      </c>
      <c r="V22" s="223"/>
      <c r="W22" s="224" t="s">
        <v>519</v>
      </c>
      <c r="X22" s="215" t="s">
        <v>1558</v>
      </c>
      <c r="Y22" s="223" t="s">
        <v>1378</v>
      </c>
      <c r="Z22" s="223"/>
      <c r="AA22" s="223" t="s">
        <v>1378</v>
      </c>
      <c r="AB22" s="223"/>
      <c r="AC22" s="224" t="s">
        <v>1378</v>
      </c>
      <c r="AD22" s="224"/>
      <c r="AE22" s="223"/>
      <c r="AF22" s="223"/>
      <c r="AG22" s="224"/>
      <c r="AH22" s="46"/>
      <c r="AI22" s="46"/>
      <c r="AJ22" s="46"/>
    </row>
    <row r="23" spans="1:36" s="45" customFormat="1" ht="201.45" customHeight="1">
      <c r="A23" s="289"/>
      <c r="B23" s="253"/>
      <c r="C23" s="215" t="s">
        <v>1559</v>
      </c>
      <c r="D23" s="220"/>
      <c r="E23" s="215" t="s">
        <v>1560</v>
      </c>
      <c r="F23" s="215" t="s">
        <v>1561</v>
      </c>
      <c r="G23" s="215" t="s">
        <v>1562</v>
      </c>
      <c r="H23" s="215" t="s">
        <v>1396</v>
      </c>
      <c r="I23" s="223" t="s">
        <v>1557</v>
      </c>
      <c r="J23" s="215" t="s">
        <v>401</v>
      </c>
      <c r="K23" s="215" t="s">
        <v>82</v>
      </c>
      <c r="L23" s="215" t="s">
        <v>1408</v>
      </c>
      <c r="M23" s="223"/>
      <c r="N23" s="223"/>
      <c r="O23" s="223"/>
      <c r="P23" s="223"/>
      <c r="Q23" s="223"/>
      <c r="R23" s="223"/>
      <c r="S23" s="223"/>
      <c r="T23" s="223"/>
      <c r="U23" s="223"/>
      <c r="V23" s="223"/>
      <c r="W23" s="223"/>
      <c r="X23" s="228" t="s">
        <v>1563</v>
      </c>
      <c r="Y23" s="223"/>
      <c r="Z23" s="223"/>
      <c r="AA23" s="223"/>
      <c r="AB23" s="223"/>
      <c r="AC23" s="215" t="s">
        <v>1564</v>
      </c>
      <c r="AD23" s="215" t="s">
        <v>1565</v>
      </c>
      <c r="AE23" s="215" t="s">
        <v>1566</v>
      </c>
      <c r="AF23" s="215" t="s">
        <v>1567</v>
      </c>
      <c r="AG23" s="215" t="s">
        <v>1568</v>
      </c>
      <c r="AH23" s="46"/>
      <c r="AI23" s="46"/>
      <c r="AJ23" s="46"/>
    </row>
    <row r="24" spans="1:36" s="45" customFormat="1" ht="178.2">
      <c r="A24" s="289"/>
      <c r="B24" s="253" t="s">
        <v>1569</v>
      </c>
      <c r="C24" s="215" t="s">
        <v>1570</v>
      </c>
      <c r="D24" s="220"/>
      <c r="E24" s="215" t="s">
        <v>1571</v>
      </c>
      <c r="F24" s="215" t="s">
        <v>1572</v>
      </c>
      <c r="G24" s="215" t="s">
        <v>1573</v>
      </c>
      <c r="H24" s="215" t="s">
        <v>1574</v>
      </c>
      <c r="I24" s="215" t="s">
        <v>1575</v>
      </c>
      <c r="J24" s="215" t="s">
        <v>401</v>
      </c>
      <c r="K24" s="215" t="s">
        <v>82</v>
      </c>
      <c r="L24" s="223" t="s">
        <v>790</v>
      </c>
      <c r="M24" s="223" t="s">
        <v>1378</v>
      </c>
      <c r="N24" s="223"/>
      <c r="O24" s="223" t="s">
        <v>1378</v>
      </c>
      <c r="P24" s="223"/>
      <c r="Q24" s="223" t="s">
        <v>1378</v>
      </c>
      <c r="R24" s="223"/>
      <c r="S24" s="223" t="s">
        <v>1378</v>
      </c>
      <c r="T24" s="223"/>
      <c r="U24" s="223" t="s">
        <v>1378</v>
      </c>
      <c r="V24" s="223"/>
      <c r="W24" s="215" t="s">
        <v>519</v>
      </c>
      <c r="X24" s="215" t="s">
        <v>1576</v>
      </c>
      <c r="Y24" s="215" t="s">
        <v>519</v>
      </c>
      <c r="Z24" s="215" t="s">
        <v>1577</v>
      </c>
      <c r="AA24" s="223" t="s">
        <v>519</v>
      </c>
      <c r="AB24" s="215" t="s">
        <v>1578</v>
      </c>
      <c r="AC24" s="224" t="s">
        <v>519</v>
      </c>
      <c r="AD24" s="215" t="s">
        <v>1579</v>
      </c>
      <c r="AE24" s="224"/>
      <c r="AF24" s="224"/>
      <c r="AG24" s="215" t="s">
        <v>1580</v>
      </c>
      <c r="AH24" s="46"/>
      <c r="AI24" s="46"/>
      <c r="AJ24" s="46"/>
    </row>
    <row r="25" spans="1:36" s="45" customFormat="1" ht="124.05" customHeight="1">
      <c r="A25" s="289"/>
      <c r="B25" s="253"/>
      <c r="C25" s="215" t="s">
        <v>1581</v>
      </c>
      <c r="D25" s="220"/>
      <c r="E25" s="215" t="s">
        <v>1582</v>
      </c>
      <c r="F25" s="215" t="s">
        <v>1583</v>
      </c>
      <c r="G25" s="215" t="s">
        <v>1584</v>
      </c>
      <c r="H25" s="215" t="s">
        <v>1585</v>
      </c>
      <c r="I25" s="215" t="s">
        <v>1586</v>
      </c>
      <c r="J25" s="215" t="s">
        <v>401</v>
      </c>
      <c r="K25" s="215" t="s">
        <v>82</v>
      </c>
      <c r="L25" s="215" t="s">
        <v>1408</v>
      </c>
      <c r="M25" s="223" t="s">
        <v>1378</v>
      </c>
      <c r="N25" s="223"/>
      <c r="O25" s="223" t="s">
        <v>1378</v>
      </c>
      <c r="P25" s="223"/>
      <c r="Q25" s="223" t="s">
        <v>1378</v>
      </c>
      <c r="R25" s="215"/>
      <c r="S25" s="223" t="s">
        <v>1378</v>
      </c>
      <c r="T25" s="223"/>
      <c r="U25" s="223" t="s">
        <v>1378</v>
      </c>
      <c r="V25" s="223"/>
      <c r="W25" s="223" t="s">
        <v>519</v>
      </c>
      <c r="X25" s="215" t="s">
        <v>1587</v>
      </c>
      <c r="Y25" s="223" t="s">
        <v>1378</v>
      </c>
      <c r="Z25" s="223"/>
      <c r="AA25" s="215" t="s">
        <v>519</v>
      </c>
      <c r="AB25" s="215" t="s">
        <v>1588</v>
      </c>
      <c r="AC25" s="224"/>
      <c r="AD25" s="224"/>
      <c r="AE25" s="224"/>
      <c r="AF25" s="215" t="s">
        <v>1589</v>
      </c>
      <c r="AG25" s="215" t="s">
        <v>1590</v>
      </c>
      <c r="AH25" s="46"/>
      <c r="AI25" s="46"/>
      <c r="AJ25" s="46"/>
    </row>
    <row r="26" spans="1:36" s="45" customFormat="1" ht="178.2">
      <c r="A26" s="289"/>
      <c r="B26" s="253"/>
      <c r="C26" s="215" t="s">
        <v>1591</v>
      </c>
      <c r="D26" s="220"/>
      <c r="E26" s="215" t="s">
        <v>1592</v>
      </c>
      <c r="F26" s="215" t="s">
        <v>1593</v>
      </c>
      <c r="G26" s="215" t="s">
        <v>1594</v>
      </c>
      <c r="H26" s="215" t="s">
        <v>1595</v>
      </c>
      <c r="I26" s="215" t="s">
        <v>1596</v>
      </c>
      <c r="J26" s="215" t="s">
        <v>401</v>
      </c>
      <c r="K26" s="223" t="s">
        <v>82</v>
      </c>
      <c r="L26" s="223" t="s">
        <v>790</v>
      </c>
      <c r="M26" s="223" t="s">
        <v>1378</v>
      </c>
      <c r="N26" s="223"/>
      <c r="O26" s="223" t="s">
        <v>1378</v>
      </c>
      <c r="P26" s="223"/>
      <c r="Q26" s="223" t="s">
        <v>1378</v>
      </c>
      <c r="R26" s="223"/>
      <c r="S26" s="223" t="s">
        <v>519</v>
      </c>
      <c r="T26" s="215" t="s">
        <v>1597</v>
      </c>
      <c r="U26" s="223" t="s">
        <v>1378</v>
      </c>
      <c r="V26" s="223"/>
      <c r="W26" s="229" t="s">
        <v>519</v>
      </c>
      <c r="X26" s="215" t="s">
        <v>1598</v>
      </c>
      <c r="Y26" s="229" t="s">
        <v>519</v>
      </c>
      <c r="Z26" s="215" t="s">
        <v>1599</v>
      </c>
      <c r="AA26" s="223" t="s">
        <v>1378</v>
      </c>
      <c r="AB26" s="223"/>
      <c r="AC26" s="224" t="s">
        <v>1378</v>
      </c>
      <c r="AD26" s="224"/>
      <c r="AE26" s="224"/>
      <c r="AF26" s="224"/>
      <c r="AG26" s="224"/>
      <c r="AH26" s="46"/>
      <c r="AI26" s="46"/>
      <c r="AJ26" s="46"/>
    </row>
    <row r="27" spans="1:36" s="45" customFormat="1" ht="124.05" customHeight="1">
      <c r="A27" s="289"/>
      <c r="B27" s="253"/>
      <c r="C27" s="215" t="s">
        <v>84</v>
      </c>
      <c r="D27" s="220"/>
      <c r="E27" s="215" t="s">
        <v>1600</v>
      </c>
      <c r="F27" s="215" t="s">
        <v>1601</v>
      </c>
      <c r="G27" s="215" t="s">
        <v>1602</v>
      </c>
      <c r="H27" s="215" t="s">
        <v>1603</v>
      </c>
      <c r="I27" s="215" t="s">
        <v>1604</v>
      </c>
      <c r="J27" s="215" t="s">
        <v>401</v>
      </c>
      <c r="K27" s="215" t="s">
        <v>82</v>
      </c>
      <c r="L27" s="215" t="s">
        <v>1605</v>
      </c>
      <c r="M27" s="223" t="s">
        <v>1378</v>
      </c>
      <c r="N27" s="223"/>
      <c r="O27" s="223" t="s">
        <v>1378</v>
      </c>
      <c r="P27" s="223"/>
      <c r="Q27" s="223" t="s">
        <v>1378</v>
      </c>
      <c r="R27" s="223"/>
      <c r="S27" s="223" t="s">
        <v>1378</v>
      </c>
      <c r="T27" s="223"/>
      <c r="U27" s="223" t="s">
        <v>1378</v>
      </c>
      <c r="V27" s="223"/>
      <c r="W27" s="230" t="s">
        <v>519</v>
      </c>
      <c r="X27" s="224" t="s">
        <v>1606</v>
      </c>
      <c r="Y27" s="230" t="s">
        <v>1378</v>
      </c>
      <c r="Z27" s="230"/>
      <c r="AA27" s="223" t="s">
        <v>1378</v>
      </c>
      <c r="AB27" s="223"/>
      <c r="AC27" s="224" t="s">
        <v>1378</v>
      </c>
      <c r="AD27" s="224"/>
      <c r="AE27" s="224"/>
      <c r="AF27" s="215" t="s">
        <v>1607</v>
      </c>
      <c r="AG27" s="215" t="s">
        <v>1608</v>
      </c>
      <c r="AH27" s="46"/>
      <c r="AI27" s="46"/>
      <c r="AJ27" s="46"/>
    </row>
    <row r="28" spans="1:36" s="45" customFormat="1" ht="340.95" customHeight="1">
      <c r="A28" s="289"/>
      <c r="B28" s="253"/>
      <c r="C28" s="230" t="s">
        <v>1609</v>
      </c>
      <c r="D28" s="220"/>
      <c r="E28" s="215" t="s">
        <v>1610</v>
      </c>
      <c r="F28" s="215"/>
      <c r="G28" s="215" t="s">
        <v>1611</v>
      </c>
      <c r="H28" s="215" t="s">
        <v>1612</v>
      </c>
      <c r="I28" s="215" t="s">
        <v>1613</v>
      </c>
      <c r="J28" s="215" t="s">
        <v>401</v>
      </c>
      <c r="K28" s="215" t="s">
        <v>82</v>
      </c>
      <c r="L28" s="215" t="s">
        <v>1408</v>
      </c>
      <c r="M28" s="224" t="s">
        <v>1409</v>
      </c>
      <c r="N28" s="224" t="s">
        <v>1614</v>
      </c>
      <c r="O28" s="223" t="s">
        <v>519</v>
      </c>
      <c r="P28" s="224" t="s">
        <v>1615</v>
      </c>
      <c r="Q28" s="223" t="s">
        <v>1378</v>
      </c>
      <c r="R28" s="223"/>
      <c r="S28" s="223" t="s">
        <v>1378</v>
      </c>
      <c r="T28" s="223"/>
      <c r="U28" s="223" t="s">
        <v>1378</v>
      </c>
      <c r="V28" s="223"/>
      <c r="W28" s="223" t="s">
        <v>519</v>
      </c>
      <c r="X28" s="224" t="s">
        <v>1616</v>
      </c>
      <c r="Y28" s="224" t="s">
        <v>1378</v>
      </c>
      <c r="Z28" s="224"/>
      <c r="AA28" s="223" t="s">
        <v>519</v>
      </c>
      <c r="AB28" s="215" t="s">
        <v>1617</v>
      </c>
      <c r="AC28" s="224"/>
      <c r="AD28" s="224"/>
      <c r="AE28" s="224"/>
      <c r="AF28" s="215" t="s">
        <v>1607</v>
      </c>
      <c r="AG28" s="215" t="s">
        <v>1618</v>
      </c>
      <c r="AH28" s="46"/>
      <c r="AI28" s="46"/>
      <c r="AJ28" s="46"/>
    </row>
    <row r="29" spans="1:36" s="45" customFormat="1" ht="216">
      <c r="A29" s="289"/>
      <c r="B29" s="253"/>
      <c r="C29" s="215" t="s">
        <v>1619</v>
      </c>
      <c r="D29" s="220"/>
      <c r="E29" s="215" t="s">
        <v>1620</v>
      </c>
      <c r="F29" s="215" t="s">
        <v>1621</v>
      </c>
      <c r="G29" s="215" t="s">
        <v>1622</v>
      </c>
      <c r="H29" s="215" t="s">
        <v>1623</v>
      </c>
      <c r="I29" s="215" t="s">
        <v>1557</v>
      </c>
      <c r="J29" s="215" t="s">
        <v>401</v>
      </c>
      <c r="K29" s="215" t="s">
        <v>1624</v>
      </c>
      <c r="L29" s="215" t="s">
        <v>1625</v>
      </c>
      <c r="M29" s="223" t="s">
        <v>1378</v>
      </c>
      <c r="N29" s="223"/>
      <c r="O29" s="223" t="s">
        <v>1378</v>
      </c>
      <c r="P29" s="223"/>
      <c r="Q29" s="223" t="s">
        <v>1378</v>
      </c>
      <c r="R29" s="223"/>
      <c r="S29" s="223" t="s">
        <v>1378</v>
      </c>
      <c r="T29" s="223"/>
      <c r="U29" s="223" t="s">
        <v>1378</v>
      </c>
      <c r="V29" s="223"/>
      <c r="W29" s="224" t="s">
        <v>1378</v>
      </c>
      <c r="X29" s="224"/>
      <c r="Y29" s="223" t="s">
        <v>519</v>
      </c>
      <c r="Z29" s="224" t="s">
        <v>1626</v>
      </c>
      <c r="AA29" s="223" t="s">
        <v>1378</v>
      </c>
      <c r="AB29" s="223"/>
      <c r="AC29" s="223" t="s">
        <v>1378</v>
      </c>
      <c r="AD29" s="223"/>
      <c r="AE29" s="223"/>
      <c r="AF29" s="223"/>
      <c r="AG29" s="215" t="s">
        <v>1627</v>
      </c>
      <c r="AH29" s="46"/>
      <c r="AI29" s="46"/>
      <c r="AJ29" s="46"/>
    </row>
    <row r="30" spans="1:36" s="45" customFormat="1" ht="108.45" customHeight="1">
      <c r="A30" s="289"/>
      <c r="B30" s="253" t="s">
        <v>1628</v>
      </c>
      <c r="C30" s="215" t="s">
        <v>1629</v>
      </c>
      <c r="D30" s="220"/>
      <c r="E30" s="215" t="s">
        <v>1630</v>
      </c>
      <c r="F30" s="215" t="s">
        <v>1631</v>
      </c>
      <c r="G30" s="215" t="s">
        <v>1632</v>
      </c>
      <c r="H30" s="215" t="s">
        <v>1633</v>
      </c>
      <c r="I30" s="215" t="s">
        <v>1634</v>
      </c>
      <c r="J30" s="215" t="s">
        <v>401</v>
      </c>
      <c r="K30" s="223" t="s">
        <v>75</v>
      </c>
      <c r="L30" s="215" t="s">
        <v>1635</v>
      </c>
      <c r="M30" s="223" t="s">
        <v>1378</v>
      </c>
      <c r="N30" s="223"/>
      <c r="O30" s="223" t="s">
        <v>1378</v>
      </c>
      <c r="P30" s="223"/>
      <c r="Q30" s="223" t="s">
        <v>1378</v>
      </c>
      <c r="R30" s="223"/>
      <c r="S30" s="223" t="s">
        <v>1378</v>
      </c>
      <c r="T30" s="223"/>
      <c r="U30" s="223" t="s">
        <v>1378</v>
      </c>
      <c r="V30" s="223"/>
      <c r="W30" s="215" t="s">
        <v>519</v>
      </c>
      <c r="X30" s="215" t="s">
        <v>1636</v>
      </c>
      <c r="Y30" s="223" t="s">
        <v>1378</v>
      </c>
      <c r="Z30" s="223"/>
      <c r="AA30" s="223" t="s">
        <v>1378</v>
      </c>
      <c r="AB30" s="223"/>
      <c r="AC30" s="223" t="s">
        <v>1378</v>
      </c>
      <c r="AD30" s="223"/>
      <c r="AE30" s="223"/>
      <c r="AF30" s="215" t="s">
        <v>1637</v>
      </c>
      <c r="AG30" s="215" t="s">
        <v>1638</v>
      </c>
      <c r="AH30" s="46"/>
      <c r="AI30" s="46"/>
      <c r="AJ30" s="46"/>
    </row>
    <row r="31" spans="1:36" s="45" customFormat="1" ht="154.94999999999999" customHeight="1">
      <c r="A31" s="289"/>
      <c r="B31" s="253"/>
      <c r="C31" s="215" t="s">
        <v>1639</v>
      </c>
      <c r="D31" s="220"/>
      <c r="E31" s="215" t="s">
        <v>1640</v>
      </c>
      <c r="F31" s="215" t="s">
        <v>1641</v>
      </c>
      <c r="G31" s="215" t="s">
        <v>1642</v>
      </c>
      <c r="H31" s="215" t="s">
        <v>1643</v>
      </c>
      <c r="I31" s="215" t="s">
        <v>1644</v>
      </c>
      <c r="J31" s="215" t="s">
        <v>401</v>
      </c>
      <c r="K31" s="215" t="s">
        <v>90</v>
      </c>
      <c r="L31" s="215" t="s">
        <v>1635</v>
      </c>
      <c r="M31" s="223" t="s">
        <v>1378</v>
      </c>
      <c r="N31" s="223"/>
      <c r="O31" s="223" t="s">
        <v>1378</v>
      </c>
      <c r="P31" s="223"/>
      <c r="Q31" s="223" t="s">
        <v>1378</v>
      </c>
      <c r="R31" s="223"/>
      <c r="S31" s="223" t="s">
        <v>1378</v>
      </c>
      <c r="T31" s="223"/>
      <c r="U31" s="223" t="s">
        <v>1378</v>
      </c>
      <c r="V31" s="223"/>
      <c r="W31" s="215" t="s">
        <v>519</v>
      </c>
      <c r="X31" s="215" t="s">
        <v>1645</v>
      </c>
      <c r="Y31" s="223" t="s">
        <v>1378</v>
      </c>
      <c r="Z31" s="223"/>
      <c r="AA31" s="223" t="s">
        <v>1378</v>
      </c>
      <c r="AB31" s="223"/>
      <c r="AC31" s="223" t="s">
        <v>1378</v>
      </c>
      <c r="AD31" s="223"/>
      <c r="AE31" s="223"/>
      <c r="AF31" s="215" t="s">
        <v>1646</v>
      </c>
      <c r="AG31" s="215" t="s">
        <v>1647</v>
      </c>
      <c r="AH31" s="46"/>
      <c r="AI31" s="46"/>
      <c r="AJ31" s="46"/>
    </row>
    <row r="32" spans="1:36" s="45" customFormat="1" ht="372" customHeight="1">
      <c r="A32" s="289"/>
      <c r="B32" s="253"/>
      <c r="C32" s="215" t="s">
        <v>1648</v>
      </c>
      <c r="D32" s="220"/>
      <c r="E32" s="215" t="s">
        <v>1649</v>
      </c>
      <c r="F32" s="215" t="s">
        <v>1650</v>
      </c>
      <c r="G32" s="215" t="s">
        <v>1651</v>
      </c>
      <c r="H32" s="215" t="s">
        <v>1652</v>
      </c>
      <c r="I32" s="215" t="s">
        <v>1653</v>
      </c>
      <c r="J32" s="215" t="s">
        <v>401</v>
      </c>
      <c r="K32" s="215" t="s">
        <v>1654</v>
      </c>
      <c r="L32" s="215" t="s">
        <v>1655</v>
      </c>
      <c r="M32" s="223" t="s">
        <v>1378</v>
      </c>
      <c r="N32" s="223"/>
      <c r="O32" s="223" t="s">
        <v>1378</v>
      </c>
      <c r="P32" s="223"/>
      <c r="Q32" s="223" t="s">
        <v>1378</v>
      </c>
      <c r="R32" s="223"/>
      <c r="S32" s="223" t="s">
        <v>1378</v>
      </c>
      <c r="T32" s="223"/>
      <c r="U32" s="223" t="s">
        <v>1378</v>
      </c>
      <c r="V32" s="223"/>
      <c r="W32" s="215" t="s">
        <v>1378</v>
      </c>
      <c r="X32" s="215"/>
      <c r="Y32" s="223" t="s">
        <v>1378</v>
      </c>
      <c r="Z32" s="223"/>
      <c r="AA32" s="223" t="s">
        <v>1378</v>
      </c>
      <c r="AB32" s="223"/>
      <c r="AC32" s="223" t="s">
        <v>519</v>
      </c>
      <c r="AD32" s="215" t="s">
        <v>1656</v>
      </c>
      <c r="AE32" s="223"/>
      <c r="AF32" s="215" t="s">
        <v>1646</v>
      </c>
      <c r="AG32" s="215" t="s">
        <v>1657</v>
      </c>
      <c r="AH32" s="46"/>
      <c r="AI32" s="46"/>
      <c r="AJ32" s="46"/>
    </row>
    <row r="33" spans="1:36" ht="324">
      <c r="A33" s="289"/>
      <c r="B33" s="215" t="s">
        <v>1658</v>
      </c>
      <c r="C33" s="215" t="s">
        <v>1659</v>
      </c>
      <c r="D33" s="220"/>
      <c r="E33" s="215" t="s">
        <v>1660</v>
      </c>
      <c r="F33" s="215" t="s">
        <v>1661</v>
      </c>
      <c r="G33" s="215" t="s">
        <v>1662</v>
      </c>
      <c r="H33" s="215" t="s">
        <v>1663</v>
      </c>
      <c r="I33" s="215" t="s">
        <v>1664</v>
      </c>
      <c r="J33" s="215" t="s">
        <v>401</v>
      </c>
      <c r="K33" s="215" t="s">
        <v>89</v>
      </c>
      <c r="L33" s="215" t="s">
        <v>518</v>
      </c>
      <c r="M33" s="215" t="s">
        <v>1378</v>
      </c>
      <c r="N33" s="215"/>
      <c r="O33" s="223" t="s">
        <v>1378</v>
      </c>
      <c r="P33" s="223"/>
      <c r="Q33" s="223" t="s">
        <v>1378</v>
      </c>
      <c r="R33" s="223"/>
      <c r="S33" s="223" t="s">
        <v>1378</v>
      </c>
      <c r="T33" s="223"/>
      <c r="U33" s="223" t="s">
        <v>1378</v>
      </c>
      <c r="V33" s="223"/>
      <c r="W33" s="223" t="s">
        <v>1378</v>
      </c>
      <c r="X33" s="223"/>
      <c r="Y33" s="223" t="s">
        <v>1378</v>
      </c>
      <c r="Z33" s="223"/>
      <c r="AA33" s="223" t="s">
        <v>519</v>
      </c>
      <c r="AB33" s="215" t="s">
        <v>1665</v>
      </c>
      <c r="AC33" s="223" t="s">
        <v>1378</v>
      </c>
      <c r="AD33" s="223"/>
      <c r="AE33" s="223"/>
      <c r="AF33" s="215" t="s">
        <v>1666</v>
      </c>
      <c r="AG33" s="215" t="s">
        <v>1667</v>
      </c>
      <c r="AH33" s="34"/>
      <c r="AI33" s="34"/>
      <c r="AJ33" s="34"/>
    </row>
    <row r="34" spans="1:36" ht="201.45" customHeight="1">
      <c r="A34" s="289"/>
      <c r="B34" s="215" t="s">
        <v>1668</v>
      </c>
      <c r="C34" s="215" t="s">
        <v>1669</v>
      </c>
      <c r="D34" s="220"/>
      <c r="E34" s="215" t="s">
        <v>1670</v>
      </c>
      <c r="F34" s="215" t="s">
        <v>1671</v>
      </c>
      <c r="G34" s="215" t="s">
        <v>1672</v>
      </c>
      <c r="H34" s="215" t="s">
        <v>1673</v>
      </c>
      <c r="I34" s="215" t="s">
        <v>1674</v>
      </c>
      <c r="J34" s="215" t="s">
        <v>401</v>
      </c>
      <c r="K34" s="223"/>
      <c r="L34" s="215" t="s">
        <v>1675</v>
      </c>
      <c r="M34" s="215" t="s">
        <v>519</v>
      </c>
      <c r="N34" s="215" t="s">
        <v>1676</v>
      </c>
      <c r="O34" s="223" t="s">
        <v>1378</v>
      </c>
      <c r="P34" s="223"/>
      <c r="Q34" s="223" t="s">
        <v>1378</v>
      </c>
      <c r="R34" s="223"/>
      <c r="S34" s="223" t="s">
        <v>1378</v>
      </c>
      <c r="T34" s="223"/>
      <c r="U34" s="223" t="s">
        <v>1378</v>
      </c>
      <c r="V34" s="223"/>
      <c r="W34" s="223" t="s">
        <v>1378</v>
      </c>
      <c r="X34" s="223"/>
      <c r="Y34" s="223" t="s">
        <v>1378</v>
      </c>
      <c r="Z34" s="223"/>
      <c r="AA34" s="223" t="s">
        <v>1378</v>
      </c>
      <c r="AB34" s="223"/>
      <c r="AC34" s="223" t="s">
        <v>1378</v>
      </c>
      <c r="AD34" s="223"/>
      <c r="AE34" s="223"/>
      <c r="AF34" s="215" t="s">
        <v>1607</v>
      </c>
      <c r="AG34" s="215" t="s">
        <v>1677</v>
      </c>
      <c r="AH34" s="34"/>
      <c r="AI34" s="34"/>
      <c r="AJ34" s="34"/>
    </row>
    <row r="35" spans="1:36" ht="217.5" customHeight="1">
      <c r="A35" s="289"/>
      <c r="B35" s="253" t="s">
        <v>1678</v>
      </c>
      <c r="C35" s="215" t="s">
        <v>1679</v>
      </c>
      <c r="D35" s="220"/>
      <c r="E35" s="215" t="s">
        <v>1680</v>
      </c>
      <c r="F35" s="215" t="s">
        <v>1681</v>
      </c>
      <c r="G35" s="215" t="s">
        <v>1682</v>
      </c>
      <c r="H35" s="215" t="s">
        <v>1683</v>
      </c>
      <c r="I35" s="215" t="s">
        <v>1684</v>
      </c>
      <c r="J35" s="215" t="s">
        <v>401</v>
      </c>
      <c r="K35" s="223"/>
      <c r="L35" s="215" t="s">
        <v>1685</v>
      </c>
      <c r="M35" s="223" t="s">
        <v>1378</v>
      </c>
      <c r="N35" s="223"/>
      <c r="O35" s="223" t="s">
        <v>1378</v>
      </c>
      <c r="P35" s="223"/>
      <c r="Q35" s="223" t="s">
        <v>1378</v>
      </c>
      <c r="R35" s="223"/>
      <c r="S35" s="223" t="s">
        <v>1378</v>
      </c>
      <c r="T35" s="223"/>
      <c r="U35" s="223" t="s">
        <v>1378</v>
      </c>
      <c r="V35" s="223"/>
      <c r="W35" s="223" t="s">
        <v>519</v>
      </c>
      <c r="X35" s="224" t="s">
        <v>1686</v>
      </c>
      <c r="Y35" s="223" t="s">
        <v>1378</v>
      </c>
      <c r="Z35" s="223"/>
      <c r="AA35" s="223" t="s">
        <v>1378</v>
      </c>
      <c r="AB35" s="223"/>
      <c r="AC35" s="223" t="s">
        <v>1378</v>
      </c>
      <c r="AD35" s="223"/>
      <c r="AE35" s="223"/>
      <c r="AF35" s="215" t="s">
        <v>1687</v>
      </c>
      <c r="AG35" s="215" t="s">
        <v>1688</v>
      </c>
      <c r="AH35" s="34"/>
      <c r="AI35" s="34"/>
      <c r="AJ35" s="34"/>
    </row>
    <row r="36" spans="1:36" ht="303" thickBot="1">
      <c r="A36" s="289"/>
      <c r="B36" s="253"/>
      <c r="C36" s="215" t="s">
        <v>1689</v>
      </c>
      <c r="D36" s="220"/>
      <c r="E36" s="215" t="s">
        <v>1690</v>
      </c>
      <c r="F36" s="215" t="s">
        <v>1691</v>
      </c>
      <c r="G36" s="223"/>
      <c r="H36" s="215" t="s">
        <v>1692</v>
      </c>
      <c r="I36" s="215" t="s">
        <v>1693</v>
      </c>
      <c r="J36" s="215" t="s">
        <v>401</v>
      </c>
      <c r="K36" s="223"/>
      <c r="L36" s="215" t="s">
        <v>829</v>
      </c>
      <c r="M36" s="223" t="s">
        <v>1378</v>
      </c>
      <c r="N36" s="223"/>
      <c r="O36" s="223" t="s">
        <v>1378</v>
      </c>
      <c r="P36" s="223"/>
      <c r="Q36" s="215" t="s">
        <v>519</v>
      </c>
      <c r="R36" s="215" t="s">
        <v>1694</v>
      </c>
      <c r="S36" s="223" t="s">
        <v>1378</v>
      </c>
      <c r="T36" s="223"/>
      <c r="U36" s="223" t="s">
        <v>1378</v>
      </c>
      <c r="V36" s="223"/>
      <c r="W36" s="223" t="s">
        <v>519</v>
      </c>
      <c r="X36" s="223" t="s">
        <v>1695</v>
      </c>
      <c r="Y36" s="223" t="s">
        <v>1378</v>
      </c>
      <c r="Z36" s="223"/>
      <c r="AA36" s="223" t="s">
        <v>1378</v>
      </c>
      <c r="AB36" s="223"/>
      <c r="AC36" s="223" t="s">
        <v>519</v>
      </c>
      <c r="AD36" s="224" t="s">
        <v>1696</v>
      </c>
      <c r="AE36" s="223"/>
      <c r="AF36" s="215" t="s">
        <v>1607</v>
      </c>
      <c r="AG36" s="231" t="s">
        <v>501</v>
      </c>
      <c r="AH36" s="299"/>
      <c r="AI36" s="300"/>
      <c r="AJ36" s="300"/>
    </row>
    <row r="37" spans="1:36" ht="226.8">
      <c r="A37" s="288" t="s">
        <v>93</v>
      </c>
      <c r="B37" s="232" t="s">
        <v>94</v>
      </c>
      <c r="C37" s="233" t="s">
        <v>95</v>
      </c>
      <c r="D37" s="234"/>
      <c r="E37" s="233" t="s">
        <v>303</v>
      </c>
      <c r="F37" s="235" t="s">
        <v>403</v>
      </c>
      <c r="G37" s="234" t="s">
        <v>49</v>
      </c>
      <c r="H37" s="234" t="s">
        <v>1325</v>
      </c>
      <c r="I37" s="236" t="s">
        <v>1326</v>
      </c>
      <c r="J37" s="233" t="s">
        <v>402</v>
      </c>
      <c r="K37" s="234"/>
      <c r="L37" s="234" t="s">
        <v>1327</v>
      </c>
      <c r="M37" s="234" t="s">
        <v>600</v>
      </c>
      <c r="N37" s="234"/>
      <c r="O37" s="234" t="s">
        <v>600</v>
      </c>
      <c r="P37" s="234"/>
      <c r="Q37" s="234" t="s">
        <v>595</v>
      </c>
      <c r="R37" s="234" t="s">
        <v>1328</v>
      </c>
      <c r="S37" s="234" t="s">
        <v>600</v>
      </c>
      <c r="T37" s="234"/>
      <c r="U37" s="234" t="s">
        <v>600</v>
      </c>
      <c r="V37" s="234"/>
      <c r="W37" s="234" t="s">
        <v>595</v>
      </c>
      <c r="X37" s="234" t="s">
        <v>1329</v>
      </c>
      <c r="Y37" s="234" t="s">
        <v>600</v>
      </c>
      <c r="Z37" s="234"/>
      <c r="AA37" s="234" t="s">
        <v>600</v>
      </c>
      <c r="AB37" s="234"/>
      <c r="AC37" s="234" t="s">
        <v>600</v>
      </c>
      <c r="AD37" s="234"/>
      <c r="AE37" s="234" t="s">
        <v>85</v>
      </c>
      <c r="AF37" s="234" t="s">
        <v>1330</v>
      </c>
      <c r="AG37" s="237"/>
      <c r="AH37" s="34"/>
      <c r="AI37" s="34"/>
      <c r="AJ37" s="34"/>
    </row>
    <row r="38" spans="1:36" ht="32.4">
      <c r="A38" s="289"/>
      <c r="B38" s="238" t="s">
        <v>96</v>
      </c>
      <c r="C38" s="239" t="s">
        <v>97</v>
      </c>
      <c r="D38" s="234"/>
      <c r="E38" s="239"/>
      <c r="F38" s="239"/>
      <c r="G38" s="234"/>
      <c r="H38" s="234"/>
      <c r="I38" s="234"/>
      <c r="J38" s="239"/>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7"/>
      <c r="AH38" s="34"/>
      <c r="AI38" s="34"/>
      <c r="AJ38" s="34"/>
    </row>
    <row r="39" spans="1:36" ht="32.4">
      <c r="A39" s="289"/>
      <c r="B39" s="238" t="s">
        <v>98</v>
      </c>
      <c r="C39" s="239" t="s">
        <v>97</v>
      </c>
      <c r="D39" s="234"/>
      <c r="E39" s="239"/>
      <c r="F39" s="239"/>
      <c r="G39" s="234"/>
      <c r="H39" s="234"/>
      <c r="I39" s="234"/>
      <c r="J39" s="239"/>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7"/>
      <c r="AH39" s="34"/>
      <c r="AI39" s="34"/>
      <c r="AJ39" s="34"/>
    </row>
    <row r="40" spans="1:36" ht="48.6">
      <c r="A40" s="289"/>
      <c r="B40" s="238" t="s">
        <v>99</v>
      </c>
      <c r="C40" s="239" t="s">
        <v>97</v>
      </c>
      <c r="D40" s="234"/>
      <c r="E40" s="239"/>
      <c r="F40" s="239"/>
      <c r="G40" s="234"/>
      <c r="H40" s="234"/>
      <c r="I40" s="234"/>
      <c r="J40" s="239"/>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7"/>
      <c r="AH40" s="34"/>
      <c r="AI40" s="34"/>
      <c r="AJ40" s="34"/>
    </row>
    <row r="41" spans="1:36" ht="32.4">
      <c r="A41" s="289"/>
      <c r="B41" s="238" t="s">
        <v>100</v>
      </c>
      <c r="C41" s="239" t="s">
        <v>97</v>
      </c>
      <c r="D41" s="234"/>
      <c r="E41" s="239"/>
      <c r="F41" s="239"/>
      <c r="G41" s="234"/>
      <c r="H41" s="234"/>
      <c r="I41" s="234"/>
      <c r="J41" s="239"/>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7"/>
      <c r="AH41" s="34"/>
      <c r="AI41" s="34"/>
      <c r="AJ41" s="34"/>
    </row>
    <row r="42" spans="1:36" ht="275.39999999999998">
      <c r="A42" s="289"/>
      <c r="B42" s="238" t="s">
        <v>101</v>
      </c>
      <c r="C42" s="233" t="s">
        <v>102</v>
      </c>
      <c r="D42" s="234"/>
      <c r="E42" s="233" t="s">
        <v>304</v>
      </c>
      <c r="F42" s="235" t="s">
        <v>404</v>
      </c>
      <c r="G42" s="234" t="s">
        <v>49</v>
      </c>
      <c r="H42" s="234" t="s">
        <v>1331</v>
      </c>
      <c r="I42" s="240" t="s">
        <v>1332</v>
      </c>
      <c r="J42" s="233" t="s">
        <v>401</v>
      </c>
      <c r="K42" s="234"/>
      <c r="L42" s="234" t="s">
        <v>1333</v>
      </c>
      <c r="M42" s="234" t="s">
        <v>600</v>
      </c>
      <c r="N42" s="234"/>
      <c r="O42" s="234" t="s">
        <v>595</v>
      </c>
      <c r="P42" s="234" t="s">
        <v>1334</v>
      </c>
      <c r="Q42" s="234" t="s">
        <v>595</v>
      </c>
      <c r="R42" s="234" t="s">
        <v>1335</v>
      </c>
      <c r="S42" s="234" t="s">
        <v>600</v>
      </c>
      <c r="T42" s="234"/>
      <c r="U42" s="234" t="s">
        <v>600</v>
      </c>
      <c r="V42" s="234"/>
      <c r="W42" s="234" t="s">
        <v>600</v>
      </c>
      <c r="X42" s="234"/>
      <c r="Y42" s="234" t="s">
        <v>600</v>
      </c>
      <c r="Z42" s="234"/>
      <c r="AA42" s="234" t="s">
        <v>600</v>
      </c>
      <c r="AB42" s="234"/>
      <c r="AC42" s="234" t="s">
        <v>600</v>
      </c>
      <c r="AD42" s="234"/>
      <c r="AE42" s="234" t="s">
        <v>85</v>
      </c>
      <c r="AF42" s="234" t="s">
        <v>1336</v>
      </c>
      <c r="AG42" s="237"/>
      <c r="AH42" s="34"/>
      <c r="AI42" s="34"/>
      <c r="AJ42" s="34"/>
    </row>
    <row r="43" spans="1:36" ht="16.2">
      <c r="A43" s="289"/>
      <c r="B43" s="238" t="s">
        <v>103</v>
      </c>
      <c r="C43" s="239" t="s">
        <v>97</v>
      </c>
      <c r="D43" s="234"/>
      <c r="E43" s="239"/>
      <c r="F43" s="239"/>
      <c r="G43" s="234"/>
      <c r="H43" s="234"/>
      <c r="I43" s="234"/>
      <c r="J43" s="239"/>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7"/>
      <c r="AH43" s="34"/>
      <c r="AI43" s="34"/>
      <c r="AJ43" s="34"/>
    </row>
    <row r="44" spans="1:36" s="45" customFormat="1" ht="32.4">
      <c r="A44" s="289"/>
      <c r="B44" s="238" t="s">
        <v>104</v>
      </c>
      <c r="C44" s="239" t="s">
        <v>97</v>
      </c>
      <c r="D44" s="234"/>
      <c r="E44" s="239"/>
      <c r="F44" s="239"/>
      <c r="G44" s="234"/>
      <c r="H44" s="234"/>
      <c r="I44" s="234"/>
      <c r="J44" s="239"/>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7"/>
      <c r="AH44" s="46"/>
      <c r="AI44" s="46"/>
      <c r="AJ44" s="46"/>
    </row>
    <row r="45" spans="1:36" s="45" customFormat="1" ht="288">
      <c r="A45" s="289"/>
      <c r="B45" s="241" t="s">
        <v>105</v>
      </c>
      <c r="C45" s="233" t="s">
        <v>106</v>
      </c>
      <c r="D45" s="234"/>
      <c r="E45" s="233" t="s">
        <v>305</v>
      </c>
      <c r="F45" s="235" t="s">
        <v>405</v>
      </c>
      <c r="G45" s="234" t="s">
        <v>49</v>
      </c>
      <c r="H45" s="234" t="s">
        <v>1337</v>
      </c>
      <c r="I45" s="236" t="s">
        <v>1338</v>
      </c>
      <c r="J45" s="233" t="s">
        <v>401</v>
      </c>
      <c r="K45" s="234"/>
      <c r="L45" s="234" t="s">
        <v>1339</v>
      </c>
      <c r="M45" s="234" t="s">
        <v>595</v>
      </c>
      <c r="N45" s="234" t="s">
        <v>1340</v>
      </c>
      <c r="O45" s="234" t="s">
        <v>600</v>
      </c>
      <c r="P45" s="234"/>
      <c r="Q45" s="234" t="s">
        <v>600</v>
      </c>
      <c r="R45" s="234"/>
      <c r="S45" s="234" t="s">
        <v>600</v>
      </c>
      <c r="T45" s="234"/>
      <c r="U45" s="234" t="s">
        <v>600</v>
      </c>
      <c r="V45" s="234"/>
      <c r="W45" s="234" t="s">
        <v>600</v>
      </c>
      <c r="X45" s="234"/>
      <c r="Y45" s="234" t="s">
        <v>600</v>
      </c>
      <c r="Z45" s="234"/>
      <c r="AA45" s="234" t="s">
        <v>600</v>
      </c>
      <c r="AB45" s="234"/>
      <c r="AC45" s="234" t="s">
        <v>600</v>
      </c>
      <c r="AD45" s="234"/>
      <c r="AE45" s="234" t="s">
        <v>85</v>
      </c>
      <c r="AF45" s="234" t="s">
        <v>1341</v>
      </c>
      <c r="AG45" s="242"/>
      <c r="AH45" s="46"/>
      <c r="AI45" s="46"/>
      <c r="AJ45" s="46"/>
    </row>
    <row r="46" spans="1:36" s="45" customFormat="1" ht="244.8">
      <c r="A46" s="289"/>
      <c r="B46" s="287" t="s">
        <v>107</v>
      </c>
      <c r="C46" s="233" t="s">
        <v>108</v>
      </c>
      <c r="D46" s="234"/>
      <c r="E46" s="233" t="s">
        <v>1342</v>
      </c>
      <c r="F46" s="235" t="s">
        <v>406</v>
      </c>
      <c r="G46" s="234" t="s">
        <v>49</v>
      </c>
      <c r="H46" s="234" t="s">
        <v>1343</v>
      </c>
      <c r="I46" s="236" t="s">
        <v>1344</v>
      </c>
      <c r="J46" s="233" t="s">
        <v>401</v>
      </c>
      <c r="K46" s="234"/>
      <c r="L46" s="234" t="s">
        <v>1327</v>
      </c>
      <c r="M46" s="234" t="s">
        <v>595</v>
      </c>
      <c r="N46" s="234" t="s">
        <v>1345</v>
      </c>
      <c r="O46" s="234" t="s">
        <v>600</v>
      </c>
      <c r="P46" s="234"/>
      <c r="Q46" s="234" t="s">
        <v>600</v>
      </c>
      <c r="R46" s="234"/>
      <c r="S46" s="234" t="s">
        <v>600</v>
      </c>
      <c r="T46" s="234"/>
      <c r="U46" s="234" t="s">
        <v>600</v>
      </c>
      <c r="V46" s="234"/>
      <c r="W46" s="234" t="s">
        <v>595</v>
      </c>
      <c r="X46" s="234" t="s">
        <v>1346</v>
      </c>
      <c r="Y46" s="234" t="s">
        <v>600</v>
      </c>
      <c r="Z46" s="234"/>
      <c r="AA46" s="234" t="s">
        <v>600</v>
      </c>
      <c r="AB46" s="234"/>
      <c r="AC46" s="234" t="s">
        <v>595</v>
      </c>
      <c r="AD46" s="234" t="s">
        <v>1347</v>
      </c>
      <c r="AE46" s="234" t="s">
        <v>85</v>
      </c>
      <c r="AF46" s="234" t="s">
        <v>1348</v>
      </c>
      <c r="AG46" s="243"/>
      <c r="AH46" s="46"/>
      <c r="AI46" s="46"/>
      <c r="AJ46" s="46"/>
    </row>
    <row r="47" spans="1:36" s="45" customFormat="1" ht="113.4">
      <c r="A47" s="289"/>
      <c r="B47" s="287"/>
      <c r="C47" s="244" t="s">
        <v>109</v>
      </c>
      <c r="D47" s="234"/>
      <c r="E47" s="244" t="s">
        <v>306</v>
      </c>
      <c r="F47" s="235" t="s">
        <v>407</v>
      </c>
      <c r="G47" s="234" t="s">
        <v>49</v>
      </c>
      <c r="H47" s="234" t="s">
        <v>1349</v>
      </c>
      <c r="I47" s="236" t="s">
        <v>1350</v>
      </c>
      <c r="J47" s="244" t="s">
        <v>401</v>
      </c>
      <c r="K47" s="234"/>
      <c r="L47" s="234" t="s">
        <v>1331</v>
      </c>
      <c r="M47" s="234"/>
      <c r="N47" s="234"/>
      <c r="O47" s="234"/>
      <c r="P47" s="234"/>
      <c r="Q47" s="234"/>
      <c r="R47" s="234"/>
      <c r="S47" s="234"/>
      <c r="T47" s="234"/>
      <c r="U47" s="234"/>
      <c r="V47" s="234"/>
      <c r="W47" s="234"/>
      <c r="X47" s="234"/>
      <c r="Y47" s="234"/>
      <c r="Z47" s="234"/>
      <c r="AA47" s="234"/>
      <c r="AB47" s="234"/>
      <c r="AC47" s="234"/>
      <c r="AD47" s="234"/>
      <c r="AE47" s="234" t="s">
        <v>81</v>
      </c>
      <c r="AF47" s="234"/>
      <c r="AG47" s="245"/>
      <c r="AH47" s="46"/>
      <c r="AI47" s="46"/>
      <c r="AJ47" s="46"/>
    </row>
    <row r="48" spans="1:36" s="45" customFormat="1" ht="48.6">
      <c r="A48" s="289"/>
      <c r="B48" s="241" t="s">
        <v>110</v>
      </c>
      <c r="C48" s="239" t="s">
        <v>97</v>
      </c>
      <c r="D48" s="234"/>
      <c r="E48" s="239"/>
      <c r="F48" s="246" t="s">
        <v>408</v>
      </c>
      <c r="G48" s="234"/>
      <c r="H48" s="234"/>
      <c r="I48" s="234"/>
      <c r="J48" s="233"/>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47"/>
      <c r="AH48" s="46"/>
      <c r="AI48" s="46"/>
      <c r="AJ48" s="46"/>
    </row>
    <row r="49" spans="1:36" s="45" customFormat="1" ht="172.8">
      <c r="A49" s="289"/>
      <c r="B49" s="248" t="s">
        <v>111</v>
      </c>
      <c r="C49" s="249" t="s">
        <v>112</v>
      </c>
      <c r="D49" s="250"/>
      <c r="E49" s="249" t="s">
        <v>307</v>
      </c>
      <c r="F49" s="251" t="s">
        <v>409</v>
      </c>
      <c r="G49" s="250" t="s">
        <v>49</v>
      </c>
      <c r="H49" s="250" t="s">
        <v>1351</v>
      </c>
      <c r="I49" s="236" t="s">
        <v>1352</v>
      </c>
      <c r="J49" s="249" t="s">
        <v>401</v>
      </c>
      <c r="K49" s="250"/>
      <c r="L49" s="250" t="s">
        <v>1353</v>
      </c>
      <c r="M49" s="250" t="s">
        <v>595</v>
      </c>
      <c r="N49" s="250" t="s">
        <v>1354</v>
      </c>
      <c r="O49" s="250" t="s">
        <v>595</v>
      </c>
      <c r="P49" s="250" t="s">
        <v>1354</v>
      </c>
      <c r="Q49" s="250" t="s">
        <v>595</v>
      </c>
      <c r="R49" s="250" t="s">
        <v>1355</v>
      </c>
      <c r="S49" s="250" t="s">
        <v>595</v>
      </c>
      <c r="T49" s="250" t="s">
        <v>1356</v>
      </c>
      <c r="U49" s="250" t="s">
        <v>600</v>
      </c>
      <c r="V49" s="250"/>
      <c r="W49" s="250" t="s">
        <v>600</v>
      </c>
      <c r="X49" s="250"/>
      <c r="Y49" s="250" t="s">
        <v>600</v>
      </c>
      <c r="Z49" s="250"/>
      <c r="AA49" s="250" t="s">
        <v>600</v>
      </c>
      <c r="AB49" s="250"/>
      <c r="AC49" s="250" t="s">
        <v>595</v>
      </c>
      <c r="AD49" s="250" t="s">
        <v>1357</v>
      </c>
      <c r="AE49" s="250" t="s">
        <v>81</v>
      </c>
      <c r="AF49" s="250"/>
      <c r="AG49" s="249"/>
      <c r="AH49" s="46"/>
      <c r="AI49" s="46"/>
      <c r="AJ49" s="46"/>
    </row>
    <row r="50" spans="1:36" s="45" customFormat="1" ht="211.2" thickBot="1">
      <c r="A50" s="289"/>
      <c r="B50" s="232" t="s">
        <v>113</v>
      </c>
      <c r="C50" s="252" t="s">
        <v>114</v>
      </c>
      <c r="D50" s="234"/>
      <c r="E50" s="233" t="s">
        <v>1358</v>
      </c>
      <c r="F50" s="235" t="s">
        <v>410</v>
      </c>
      <c r="G50" s="234" t="s">
        <v>49</v>
      </c>
      <c r="H50" s="234" t="s">
        <v>1359</v>
      </c>
      <c r="I50" s="236" t="s">
        <v>1360</v>
      </c>
      <c r="J50" s="233" t="s">
        <v>401</v>
      </c>
      <c r="K50" s="234"/>
      <c r="L50" s="234" t="s">
        <v>1361</v>
      </c>
      <c r="M50" s="234" t="s">
        <v>600</v>
      </c>
      <c r="N50" s="234"/>
      <c r="O50" s="234" t="s">
        <v>595</v>
      </c>
      <c r="P50" s="234" t="s">
        <v>1362</v>
      </c>
      <c r="Q50" s="234" t="s">
        <v>600</v>
      </c>
      <c r="R50" s="234"/>
      <c r="S50" s="234" t="s">
        <v>595</v>
      </c>
      <c r="T50" s="234" t="s">
        <v>1362</v>
      </c>
      <c r="U50" s="234" t="s">
        <v>600</v>
      </c>
      <c r="V50" s="234"/>
      <c r="W50" s="234" t="s">
        <v>600</v>
      </c>
      <c r="X50" s="234"/>
      <c r="Y50" s="234" t="s">
        <v>600</v>
      </c>
      <c r="Z50" s="234"/>
      <c r="AA50" s="234" t="s">
        <v>600</v>
      </c>
      <c r="AB50" s="234"/>
      <c r="AC50" s="234" t="s">
        <v>600</v>
      </c>
      <c r="AD50" s="234"/>
      <c r="AE50" s="234" t="s">
        <v>81</v>
      </c>
      <c r="AF50" s="234" t="s">
        <v>1363</v>
      </c>
      <c r="AG50" s="237"/>
      <c r="AH50" s="46"/>
      <c r="AI50" s="46"/>
      <c r="AJ50" s="46"/>
    </row>
    <row r="51" spans="1:36" s="23" customFormat="1" ht="129.6">
      <c r="A51" s="291" t="s">
        <v>115</v>
      </c>
      <c r="B51" s="285" t="s">
        <v>116</v>
      </c>
      <c r="C51" s="43"/>
      <c r="D51" s="22"/>
      <c r="E51" s="43"/>
      <c r="F51" s="35"/>
      <c r="G51" s="22"/>
      <c r="H51" s="22"/>
      <c r="I51" s="22"/>
      <c r="J51" s="43"/>
      <c r="K51" s="22"/>
      <c r="L51" s="22"/>
      <c r="M51" s="22"/>
      <c r="N51" s="22"/>
      <c r="O51" s="22"/>
      <c r="P51" s="22"/>
      <c r="Q51" s="22"/>
      <c r="R51" s="22"/>
      <c r="S51" s="22"/>
      <c r="T51" s="22"/>
      <c r="U51" s="22"/>
      <c r="V51" s="22"/>
      <c r="W51" s="22"/>
      <c r="X51" s="22"/>
      <c r="Y51" s="22"/>
      <c r="Z51" s="22"/>
      <c r="AA51" s="22"/>
      <c r="AB51" s="22"/>
      <c r="AC51" s="22"/>
      <c r="AD51" s="22"/>
      <c r="AE51" s="22"/>
      <c r="AF51" s="22"/>
      <c r="AG51" s="43" t="s">
        <v>502</v>
      </c>
      <c r="AH51" s="36"/>
      <c r="AI51" s="36"/>
      <c r="AJ51" s="36"/>
    </row>
    <row r="52" spans="1:36" s="23" customFormat="1">
      <c r="A52" s="292"/>
      <c r="B52" s="285"/>
      <c r="C52" s="43"/>
      <c r="D52" s="22"/>
      <c r="E52" s="43"/>
      <c r="F52" s="35"/>
      <c r="G52" s="22"/>
      <c r="H52" s="22"/>
      <c r="I52" s="22"/>
      <c r="J52" s="43"/>
      <c r="K52" s="22"/>
      <c r="L52" s="22"/>
      <c r="M52" s="22"/>
      <c r="N52" s="22"/>
      <c r="O52" s="22"/>
      <c r="P52" s="22"/>
      <c r="Q52" s="22"/>
      <c r="R52" s="22"/>
      <c r="S52" s="22"/>
      <c r="T52" s="22"/>
      <c r="U52" s="22"/>
      <c r="V52" s="22"/>
      <c r="W52" s="22"/>
      <c r="X52" s="22"/>
      <c r="Y52" s="22"/>
      <c r="Z52" s="22"/>
      <c r="AA52" s="22"/>
      <c r="AB52" s="22"/>
      <c r="AC52" s="22"/>
      <c r="AD52" s="22"/>
      <c r="AE52" s="22"/>
      <c r="AF52" s="22"/>
      <c r="AG52" s="43"/>
      <c r="AH52" s="36"/>
      <c r="AI52" s="36"/>
      <c r="AJ52" s="36"/>
    </row>
    <row r="53" spans="1:36" s="23" customFormat="1">
      <c r="A53" s="292"/>
      <c r="B53" s="285"/>
      <c r="C53" s="43"/>
      <c r="D53" s="22"/>
      <c r="E53" s="43"/>
      <c r="F53" s="35"/>
      <c r="G53" s="22"/>
      <c r="H53" s="22"/>
      <c r="I53" s="22"/>
      <c r="J53" s="43"/>
      <c r="K53" s="22"/>
      <c r="L53" s="22"/>
      <c r="M53" s="22"/>
      <c r="N53" s="22"/>
      <c r="O53" s="22"/>
      <c r="P53" s="22"/>
      <c r="Q53" s="22"/>
      <c r="R53" s="22"/>
      <c r="S53" s="22"/>
      <c r="T53" s="22"/>
      <c r="U53" s="22"/>
      <c r="V53" s="22"/>
      <c r="W53" s="22"/>
      <c r="X53" s="22"/>
      <c r="Y53" s="22"/>
      <c r="Z53" s="22"/>
      <c r="AA53" s="22"/>
      <c r="AB53" s="22"/>
      <c r="AC53" s="22"/>
      <c r="AD53" s="22"/>
      <c r="AE53" s="22"/>
      <c r="AF53" s="22"/>
      <c r="AG53" s="43"/>
      <c r="AH53" s="36"/>
      <c r="AI53" s="36"/>
      <c r="AJ53" s="36"/>
    </row>
    <row r="54" spans="1:36" s="23" customFormat="1" ht="57.6">
      <c r="A54" s="292"/>
      <c r="B54" s="286" t="s">
        <v>117</v>
      </c>
      <c r="C54" s="43"/>
      <c r="D54" s="22"/>
      <c r="E54" s="43"/>
      <c r="F54" s="37" t="s">
        <v>411</v>
      </c>
      <c r="G54" s="22"/>
      <c r="H54" s="22"/>
      <c r="I54" s="22"/>
      <c r="J54" s="43"/>
      <c r="K54" s="22"/>
      <c r="L54" s="22"/>
      <c r="M54" s="22"/>
      <c r="N54" s="22"/>
      <c r="O54" s="22"/>
      <c r="P54" s="22"/>
      <c r="Q54" s="22"/>
      <c r="R54" s="22"/>
      <c r="S54" s="22"/>
      <c r="T54" s="22"/>
      <c r="U54" s="22"/>
      <c r="V54" s="22"/>
      <c r="W54" s="22"/>
      <c r="X54" s="22"/>
      <c r="Y54" s="22"/>
      <c r="Z54" s="22"/>
      <c r="AA54" s="22"/>
      <c r="AB54" s="22"/>
      <c r="AC54" s="22"/>
      <c r="AD54" s="22"/>
      <c r="AE54" s="22"/>
      <c r="AF54" s="22"/>
      <c r="AG54" s="43"/>
      <c r="AH54" s="36"/>
      <c r="AI54" s="36"/>
      <c r="AJ54" s="36"/>
    </row>
    <row r="55" spans="1:36" s="23" customFormat="1">
      <c r="A55" s="292"/>
      <c r="B55" s="286"/>
      <c r="C55" s="43"/>
      <c r="D55" s="22"/>
      <c r="E55" s="43"/>
      <c r="F55" s="37"/>
      <c r="G55" s="22"/>
      <c r="H55" s="22"/>
      <c r="I55" s="22"/>
      <c r="J55" s="43"/>
      <c r="K55" s="22"/>
      <c r="L55" s="22"/>
      <c r="M55" s="22"/>
      <c r="N55" s="22"/>
      <c r="O55" s="22"/>
      <c r="P55" s="22"/>
      <c r="Q55" s="22"/>
      <c r="R55" s="22"/>
      <c r="S55" s="22"/>
      <c r="T55" s="22"/>
      <c r="U55" s="22"/>
      <c r="V55" s="22"/>
      <c r="W55" s="22"/>
      <c r="X55" s="22"/>
      <c r="Y55" s="22"/>
      <c r="Z55" s="22"/>
      <c r="AA55" s="22"/>
      <c r="AB55" s="22"/>
      <c r="AC55" s="22"/>
      <c r="AD55" s="22"/>
      <c r="AE55" s="22"/>
      <c r="AF55" s="22"/>
      <c r="AG55" s="43"/>
      <c r="AH55" s="36"/>
      <c r="AI55" s="36"/>
      <c r="AJ55" s="36"/>
    </row>
    <row r="56" spans="1:36" s="23" customFormat="1">
      <c r="A56" s="292"/>
      <c r="B56" s="286"/>
      <c r="C56" s="43"/>
      <c r="D56" s="22"/>
      <c r="E56" s="43"/>
      <c r="F56" s="37"/>
      <c r="G56" s="22"/>
      <c r="H56" s="22"/>
      <c r="I56" s="22"/>
      <c r="J56" s="43"/>
      <c r="K56" s="22"/>
      <c r="L56" s="22"/>
      <c r="M56" s="22"/>
      <c r="N56" s="22"/>
      <c r="O56" s="22"/>
      <c r="P56" s="22"/>
      <c r="Q56" s="22"/>
      <c r="R56" s="22"/>
      <c r="S56" s="22"/>
      <c r="T56" s="22"/>
      <c r="U56" s="22"/>
      <c r="V56" s="22"/>
      <c r="W56" s="22"/>
      <c r="X56" s="22"/>
      <c r="Y56" s="22"/>
      <c r="Z56" s="22"/>
      <c r="AA56" s="22"/>
      <c r="AB56" s="22"/>
      <c r="AC56" s="22"/>
      <c r="AD56" s="22"/>
      <c r="AE56" s="22"/>
      <c r="AF56" s="22"/>
      <c r="AG56" s="43"/>
      <c r="AH56" s="36"/>
      <c r="AI56" s="36"/>
      <c r="AJ56" s="36"/>
    </row>
    <row r="57" spans="1:36" s="23" customFormat="1">
      <c r="A57" s="292"/>
      <c r="B57" s="285" t="s">
        <v>118</v>
      </c>
      <c r="C57" s="43"/>
      <c r="D57" s="22"/>
      <c r="E57" s="43"/>
      <c r="F57" s="38" t="s">
        <v>412</v>
      </c>
      <c r="G57" s="22"/>
      <c r="H57" s="22"/>
      <c r="I57" s="22"/>
      <c r="J57" s="43"/>
      <c r="K57" s="22"/>
      <c r="L57" s="22"/>
      <c r="M57" s="22"/>
      <c r="N57" s="22"/>
      <c r="O57" s="22"/>
      <c r="P57" s="22"/>
      <c r="Q57" s="22"/>
      <c r="R57" s="22"/>
      <c r="S57" s="22"/>
      <c r="T57" s="22"/>
      <c r="U57" s="22"/>
      <c r="V57" s="22"/>
      <c r="W57" s="22"/>
      <c r="X57" s="22"/>
      <c r="Y57" s="22"/>
      <c r="Z57" s="22"/>
      <c r="AA57" s="22"/>
      <c r="AB57" s="22"/>
      <c r="AC57" s="22"/>
      <c r="AD57" s="22"/>
      <c r="AE57" s="22"/>
      <c r="AF57" s="22"/>
      <c r="AG57" s="43"/>
      <c r="AH57" s="36"/>
      <c r="AI57" s="36"/>
      <c r="AJ57" s="36"/>
    </row>
    <row r="58" spans="1:36" s="23" customFormat="1">
      <c r="A58" s="292"/>
      <c r="B58" s="285"/>
      <c r="C58" s="43"/>
      <c r="D58" s="22"/>
      <c r="E58" s="43"/>
      <c r="F58" s="35"/>
      <c r="G58" s="22"/>
      <c r="H58" s="22"/>
      <c r="I58" s="22"/>
      <c r="J58" s="43"/>
      <c r="K58" s="22"/>
      <c r="L58" s="22"/>
      <c r="M58" s="22"/>
      <c r="N58" s="22"/>
      <c r="O58" s="22"/>
      <c r="P58" s="22"/>
      <c r="Q58" s="22"/>
      <c r="R58" s="22"/>
      <c r="S58" s="22"/>
      <c r="T58" s="22"/>
      <c r="U58" s="22"/>
      <c r="V58" s="22"/>
      <c r="W58" s="22"/>
      <c r="X58" s="22"/>
      <c r="Y58" s="22"/>
      <c r="Z58" s="22"/>
      <c r="AA58" s="22"/>
      <c r="AB58" s="22"/>
      <c r="AC58" s="22"/>
      <c r="AD58" s="22"/>
      <c r="AE58" s="22"/>
      <c r="AF58" s="22"/>
      <c r="AG58" s="43"/>
      <c r="AH58" s="36"/>
      <c r="AI58" s="36"/>
      <c r="AJ58" s="36"/>
    </row>
    <row r="59" spans="1:36" s="23" customFormat="1">
      <c r="A59" s="292"/>
      <c r="B59" s="285"/>
      <c r="C59" s="43"/>
      <c r="D59" s="22"/>
      <c r="E59" s="43"/>
      <c r="F59" s="35"/>
      <c r="G59" s="22"/>
      <c r="H59" s="22"/>
      <c r="I59" s="22"/>
      <c r="J59" s="43"/>
      <c r="K59" s="22"/>
      <c r="L59" s="22"/>
      <c r="M59" s="22"/>
      <c r="N59" s="22"/>
      <c r="O59" s="22"/>
      <c r="P59" s="22"/>
      <c r="Q59" s="22"/>
      <c r="R59" s="22"/>
      <c r="S59" s="22"/>
      <c r="T59" s="22"/>
      <c r="U59" s="22"/>
      <c r="V59" s="22"/>
      <c r="W59" s="22"/>
      <c r="X59" s="22"/>
      <c r="Y59" s="22"/>
      <c r="Z59" s="22"/>
      <c r="AA59" s="22"/>
      <c r="AB59" s="22"/>
      <c r="AC59" s="22"/>
      <c r="AD59" s="22"/>
      <c r="AE59" s="22"/>
      <c r="AF59" s="22"/>
      <c r="AG59" s="43"/>
      <c r="AH59" s="36"/>
      <c r="AI59" s="36"/>
      <c r="AJ59" s="36"/>
    </row>
    <row r="60" spans="1:36" s="23" customFormat="1">
      <c r="A60" s="292"/>
      <c r="B60" s="285" t="s">
        <v>119</v>
      </c>
      <c r="C60" s="43"/>
      <c r="D60" s="22"/>
      <c r="E60" s="43"/>
      <c r="F60" s="35" t="s">
        <v>413</v>
      </c>
      <c r="G60" s="22"/>
      <c r="H60" s="22"/>
      <c r="I60" s="22"/>
      <c r="J60" s="43"/>
      <c r="K60" s="22"/>
      <c r="L60" s="22"/>
      <c r="M60" s="22"/>
      <c r="N60" s="22"/>
      <c r="O60" s="22"/>
      <c r="P60" s="22"/>
      <c r="Q60" s="22"/>
      <c r="R60" s="22"/>
      <c r="S60" s="22"/>
      <c r="T60" s="22"/>
      <c r="U60" s="22"/>
      <c r="V60" s="22"/>
      <c r="W60" s="22"/>
      <c r="X60" s="22"/>
      <c r="Y60" s="22"/>
      <c r="Z60" s="22"/>
      <c r="AA60" s="22"/>
      <c r="AB60" s="22"/>
      <c r="AC60" s="22"/>
      <c r="AD60" s="22"/>
      <c r="AE60" s="22"/>
      <c r="AF60" s="22"/>
      <c r="AG60" s="43"/>
      <c r="AH60" s="36"/>
      <c r="AI60" s="36"/>
      <c r="AJ60" s="36"/>
    </row>
    <row r="61" spans="1:36" s="23" customFormat="1">
      <c r="A61" s="292"/>
      <c r="B61" s="285"/>
      <c r="C61" s="43"/>
      <c r="D61" s="22"/>
      <c r="E61" s="43"/>
      <c r="F61" s="35"/>
      <c r="G61" s="22"/>
      <c r="H61" s="22"/>
      <c r="I61" s="22"/>
      <c r="J61" s="43"/>
      <c r="K61" s="22"/>
      <c r="L61" s="22"/>
      <c r="M61" s="22"/>
      <c r="N61" s="22"/>
      <c r="O61" s="22"/>
      <c r="P61" s="22"/>
      <c r="Q61" s="22"/>
      <c r="R61" s="22"/>
      <c r="S61" s="22"/>
      <c r="T61" s="22"/>
      <c r="U61" s="22"/>
      <c r="V61" s="22"/>
      <c r="W61" s="22"/>
      <c r="X61" s="22"/>
      <c r="Y61" s="22"/>
      <c r="Z61" s="22"/>
      <c r="AA61" s="22"/>
      <c r="AB61" s="22"/>
      <c r="AC61" s="22"/>
      <c r="AD61" s="22"/>
      <c r="AE61" s="22"/>
      <c r="AF61" s="22"/>
      <c r="AG61" s="43"/>
      <c r="AH61" s="36"/>
      <c r="AI61" s="36"/>
      <c r="AJ61" s="36"/>
    </row>
    <row r="62" spans="1:36" s="23" customFormat="1">
      <c r="A62" s="292"/>
      <c r="B62" s="285"/>
      <c r="C62" s="43"/>
      <c r="D62" s="22"/>
      <c r="E62" s="43"/>
      <c r="F62" s="35"/>
      <c r="G62" s="22"/>
      <c r="H62" s="22"/>
      <c r="I62" s="22"/>
      <c r="J62" s="43"/>
      <c r="K62" s="22"/>
      <c r="L62" s="22"/>
      <c r="M62" s="22"/>
      <c r="N62" s="22"/>
      <c r="O62" s="22"/>
      <c r="P62" s="22"/>
      <c r="Q62" s="22"/>
      <c r="R62" s="22"/>
      <c r="S62" s="22"/>
      <c r="T62" s="22"/>
      <c r="U62" s="22"/>
      <c r="V62" s="22"/>
      <c r="W62" s="22"/>
      <c r="X62" s="22"/>
      <c r="Y62" s="22"/>
      <c r="Z62" s="22"/>
      <c r="AA62" s="22"/>
      <c r="AB62" s="22"/>
      <c r="AC62" s="22"/>
      <c r="AD62" s="22"/>
      <c r="AE62" s="22"/>
      <c r="AF62" s="22"/>
      <c r="AG62" s="43"/>
      <c r="AH62" s="36"/>
      <c r="AI62" s="36"/>
      <c r="AJ62" s="36"/>
    </row>
    <row r="63" spans="1:36" s="23" customFormat="1">
      <c r="A63" s="292"/>
      <c r="B63" s="285" t="s">
        <v>120</v>
      </c>
      <c r="C63" s="43"/>
      <c r="D63" s="22"/>
      <c r="E63" s="43"/>
      <c r="F63" s="35"/>
      <c r="G63" s="22"/>
      <c r="H63" s="22"/>
      <c r="I63" s="22"/>
      <c r="J63" s="43"/>
      <c r="K63" s="22"/>
      <c r="L63" s="22"/>
      <c r="M63" s="22"/>
      <c r="N63" s="22"/>
      <c r="O63" s="22"/>
      <c r="P63" s="22"/>
      <c r="Q63" s="22"/>
      <c r="R63" s="22"/>
      <c r="S63" s="22"/>
      <c r="T63" s="22"/>
      <c r="U63" s="22"/>
      <c r="V63" s="22"/>
      <c r="W63" s="22"/>
      <c r="X63" s="22"/>
      <c r="Y63" s="22"/>
      <c r="Z63" s="22"/>
      <c r="AA63" s="22"/>
      <c r="AB63" s="22"/>
      <c r="AC63" s="22"/>
      <c r="AD63" s="22"/>
      <c r="AE63" s="22"/>
      <c r="AF63" s="22"/>
      <c r="AG63" s="43"/>
      <c r="AH63" s="36"/>
      <c r="AI63" s="36"/>
      <c r="AJ63" s="36"/>
    </row>
    <row r="64" spans="1:36" s="23" customFormat="1">
      <c r="A64" s="292"/>
      <c r="B64" s="285"/>
      <c r="C64" s="43"/>
      <c r="D64" s="22"/>
      <c r="E64" s="43"/>
      <c r="F64" s="35"/>
      <c r="G64" s="22"/>
      <c r="H64" s="22"/>
      <c r="I64" s="22"/>
      <c r="J64" s="43"/>
      <c r="K64" s="22"/>
      <c r="L64" s="22"/>
      <c r="M64" s="22"/>
      <c r="N64" s="22"/>
      <c r="O64" s="22"/>
      <c r="P64" s="22"/>
      <c r="Q64" s="22"/>
      <c r="R64" s="22"/>
      <c r="S64" s="22"/>
      <c r="T64" s="22"/>
      <c r="U64" s="22"/>
      <c r="V64" s="22"/>
      <c r="W64" s="22"/>
      <c r="X64" s="22"/>
      <c r="Y64" s="22"/>
      <c r="Z64" s="22"/>
      <c r="AA64" s="22"/>
      <c r="AB64" s="22"/>
      <c r="AC64" s="22"/>
      <c r="AD64" s="22"/>
      <c r="AE64" s="22"/>
      <c r="AF64" s="22"/>
      <c r="AG64" s="43"/>
      <c r="AH64" s="36"/>
      <c r="AI64" s="36"/>
      <c r="AJ64" s="36"/>
    </row>
    <row r="65" spans="1:36" s="23" customFormat="1">
      <c r="A65" s="292"/>
      <c r="B65" s="285"/>
      <c r="C65" s="43"/>
      <c r="D65" s="22"/>
      <c r="E65" s="43"/>
      <c r="F65" s="35"/>
      <c r="G65" s="22"/>
      <c r="H65" s="22"/>
      <c r="I65" s="22"/>
      <c r="J65" s="43"/>
      <c r="K65" s="22"/>
      <c r="L65" s="22"/>
      <c r="M65" s="22"/>
      <c r="N65" s="22"/>
      <c r="O65" s="22"/>
      <c r="P65" s="22"/>
      <c r="Q65" s="22"/>
      <c r="R65" s="22"/>
      <c r="S65" s="22"/>
      <c r="T65" s="22"/>
      <c r="U65" s="22"/>
      <c r="V65" s="22"/>
      <c r="W65" s="22"/>
      <c r="X65" s="22"/>
      <c r="Y65" s="22"/>
      <c r="Z65" s="22"/>
      <c r="AA65" s="22"/>
      <c r="AB65" s="22"/>
      <c r="AC65" s="22"/>
      <c r="AD65" s="22"/>
      <c r="AE65" s="22"/>
      <c r="AF65" s="22"/>
      <c r="AG65" s="43"/>
      <c r="AH65" s="36"/>
      <c r="AI65" s="36"/>
      <c r="AJ65" s="36"/>
    </row>
    <row r="66" spans="1:36" s="23" customFormat="1">
      <c r="A66" s="292"/>
      <c r="B66" s="286" t="s">
        <v>121</v>
      </c>
      <c r="C66" s="43"/>
      <c r="D66" s="22"/>
      <c r="E66" s="43"/>
      <c r="F66" s="37" t="s">
        <v>414</v>
      </c>
      <c r="G66" s="22"/>
      <c r="H66" s="22"/>
      <c r="I66" s="22"/>
      <c r="J66" s="43"/>
      <c r="K66" s="22"/>
      <c r="L66" s="22"/>
      <c r="M66" s="22"/>
      <c r="N66" s="22"/>
      <c r="O66" s="22"/>
      <c r="P66" s="22"/>
      <c r="Q66" s="22"/>
      <c r="R66" s="22"/>
      <c r="S66" s="22"/>
      <c r="T66" s="22"/>
      <c r="U66" s="22"/>
      <c r="V66" s="22"/>
      <c r="W66" s="22"/>
      <c r="X66" s="22"/>
      <c r="Y66" s="22"/>
      <c r="Z66" s="22"/>
      <c r="AA66" s="22"/>
      <c r="AB66" s="22"/>
      <c r="AC66" s="22"/>
      <c r="AD66" s="22"/>
      <c r="AE66" s="22"/>
      <c r="AF66" s="22"/>
      <c r="AG66" s="43"/>
      <c r="AH66" s="36"/>
      <c r="AI66" s="36"/>
      <c r="AJ66" s="36"/>
    </row>
    <row r="67" spans="1:36" s="23" customFormat="1">
      <c r="A67" s="292"/>
      <c r="B67" s="286"/>
      <c r="C67" s="43"/>
      <c r="D67" s="22"/>
      <c r="E67" s="43"/>
      <c r="F67" s="37"/>
      <c r="G67" s="22"/>
      <c r="H67" s="22"/>
      <c r="I67" s="22"/>
      <c r="J67" s="43"/>
      <c r="K67" s="22"/>
      <c r="L67" s="22"/>
      <c r="M67" s="22"/>
      <c r="N67" s="22"/>
      <c r="O67" s="22"/>
      <c r="P67" s="22"/>
      <c r="Q67" s="22"/>
      <c r="R67" s="22"/>
      <c r="S67" s="22"/>
      <c r="T67" s="22"/>
      <c r="U67" s="22"/>
      <c r="V67" s="22"/>
      <c r="W67" s="22"/>
      <c r="X67" s="22"/>
      <c r="Y67" s="22"/>
      <c r="Z67" s="22"/>
      <c r="AA67" s="22"/>
      <c r="AB67" s="22"/>
      <c r="AC67" s="22"/>
      <c r="AD67" s="22"/>
      <c r="AE67" s="22"/>
      <c r="AF67" s="22"/>
      <c r="AG67" s="43"/>
      <c r="AH67" s="36"/>
      <c r="AI67" s="36"/>
      <c r="AJ67" s="36"/>
    </row>
    <row r="68" spans="1:36" s="23" customFormat="1" ht="15" thickBot="1">
      <c r="A68" s="293"/>
      <c r="B68" s="286"/>
      <c r="C68" s="43"/>
      <c r="D68" s="22"/>
      <c r="E68" s="43"/>
      <c r="F68" s="37"/>
      <c r="G68" s="22"/>
      <c r="H68" s="22"/>
      <c r="I68" s="22"/>
      <c r="J68" s="43"/>
      <c r="K68" s="22"/>
      <c r="L68" s="22"/>
      <c r="M68" s="22"/>
      <c r="N68" s="22"/>
      <c r="O68" s="22"/>
      <c r="P68" s="22"/>
      <c r="Q68" s="22"/>
      <c r="R68" s="22"/>
      <c r="S68" s="22"/>
      <c r="T68" s="22"/>
      <c r="U68" s="22"/>
      <c r="V68" s="22"/>
      <c r="W68" s="22"/>
      <c r="X68" s="22"/>
      <c r="Y68" s="22"/>
      <c r="Z68" s="22"/>
      <c r="AA68" s="22"/>
      <c r="AB68" s="22"/>
      <c r="AC68" s="22"/>
      <c r="AD68" s="22"/>
      <c r="AE68" s="22"/>
      <c r="AF68" s="22"/>
      <c r="AG68" s="43"/>
      <c r="AH68" s="36"/>
      <c r="AI68" s="36"/>
      <c r="AJ68" s="36"/>
    </row>
    <row r="69" spans="1:36" s="23" customFormat="1">
      <c r="A69" s="291" t="s">
        <v>122</v>
      </c>
      <c r="B69" s="286" t="s">
        <v>123</v>
      </c>
      <c r="C69" s="43"/>
      <c r="D69" s="22"/>
      <c r="E69" s="43"/>
      <c r="F69" s="37" t="s">
        <v>414</v>
      </c>
      <c r="G69" s="22"/>
      <c r="H69" s="22"/>
      <c r="I69" s="22"/>
      <c r="J69" s="43"/>
      <c r="K69" s="22"/>
      <c r="L69" s="22"/>
      <c r="M69" s="22"/>
      <c r="N69" s="22"/>
      <c r="O69" s="22"/>
      <c r="P69" s="22"/>
      <c r="Q69" s="22"/>
      <c r="R69" s="22"/>
      <c r="S69" s="22"/>
      <c r="T69" s="22"/>
      <c r="U69" s="22"/>
      <c r="V69" s="22"/>
      <c r="W69" s="22"/>
      <c r="X69" s="22"/>
      <c r="Y69" s="22"/>
      <c r="Z69" s="22"/>
      <c r="AA69" s="22"/>
      <c r="AB69" s="22"/>
      <c r="AC69" s="22"/>
      <c r="AD69" s="22"/>
      <c r="AE69" s="22"/>
      <c r="AF69" s="22"/>
      <c r="AG69" s="43"/>
      <c r="AH69" s="36"/>
      <c r="AI69" s="36"/>
      <c r="AJ69" s="36"/>
    </row>
    <row r="70" spans="1:36" s="23" customFormat="1">
      <c r="A70" s="292"/>
      <c r="B70" s="286"/>
      <c r="C70" s="43"/>
      <c r="D70" s="22"/>
      <c r="E70" s="43"/>
      <c r="F70" s="37"/>
      <c r="G70" s="22"/>
      <c r="H70" s="22"/>
      <c r="I70" s="22"/>
      <c r="J70" s="43"/>
      <c r="K70" s="22"/>
      <c r="L70" s="22"/>
      <c r="M70" s="22"/>
      <c r="N70" s="22"/>
      <c r="O70" s="22"/>
      <c r="P70" s="22"/>
      <c r="Q70" s="22"/>
      <c r="R70" s="22"/>
      <c r="S70" s="22"/>
      <c r="T70" s="22"/>
      <c r="U70" s="22"/>
      <c r="V70" s="22"/>
      <c r="W70" s="22"/>
      <c r="X70" s="22"/>
      <c r="Y70" s="22"/>
      <c r="Z70" s="22"/>
      <c r="AA70" s="22"/>
      <c r="AB70" s="22"/>
      <c r="AC70" s="22"/>
      <c r="AD70" s="22"/>
      <c r="AE70" s="22"/>
      <c r="AF70" s="22"/>
      <c r="AG70" s="43"/>
      <c r="AH70" s="36"/>
      <c r="AI70" s="36"/>
      <c r="AJ70" s="36"/>
    </row>
    <row r="71" spans="1:36" s="23" customFormat="1">
      <c r="A71" s="292"/>
      <c r="B71" s="286"/>
      <c r="C71" s="43"/>
      <c r="D71" s="22"/>
      <c r="E71" s="43"/>
      <c r="F71" s="37"/>
      <c r="G71" s="22"/>
      <c r="H71" s="22"/>
      <c r="I71" s="22"/>
      <c r="J71" s="43"/>
      <c r="K71" s="22"/>
      <c r="L71" s="22"/>
      <c r="M71" s="22"/>
      <c r="N71" s="22"/>
      <c r="O71" s="22"/>
      <c r="P71" s="22"/>
      <c r="Q71" s="22"/>
      <c r="R71" s="22"/>
      <c r="S71" s="22"/>
      <c r="T71" s="22"/>
      <c r="U71" s="22"/>
      <c r="V71" s="22"/>
      <c r="W71" s="22"/>
      <c r="X71" s="22"/>
      <c r="Y71" s="22"/>
      <c r="Z71" s="22"/>
      <c r="AA71" s="22"/>
      <c r="AB71" s="22"/>
      <c r="AC71" s="22"/>
      <c r="AD71" s="22"/>
      <c r="AE71" s="22"/>
      <c r="AF71" s="22"/>
      <c r="AG71" s="43"/>
      <c r="AH71" s="36"/>
      <c r="AI71" s="36"/>
      <c r="AJ71" s="36"/>
    </row>
    <row r="72" spans="1:36" s="23" customFormat="1">
      <c r="A72" s="292"/>
      <c r="B72" s="286" t="s">
        <v>124</v>
      </c>
      <c r="C72" s="43"/>
      <c r="D72" s="22"/>
      <c r="E72" s="43"/>
      <c r="F72" s="39" t="s">
        <v>415</v>
      </c>
      <c r="G72" s="22"/>
      <c r="H72" s="22"/>
      <c r="I72" s="22"/>
      <c r="J72" s="43"/>
      <c r="K72" s="22"/>
      <c r="L72" s="22"/>
      <c r="M72" s="22"/>
      <c r="N72" s="22"/>
      <c r="O72" s="22"/>
      <c r="P72" s="22"/>
      <c r="Q72" s="22"/>
      <c r="R72" s="22"/>
      <c r="S72" s="22"/>
      <c r="T72" s="22"/>
      <c r="U72" s="22"/>
      <c r="V72" s="22"/>
      <c r="W72" s="22"/>
      <c r="X72" s="22"/>
      <c r="Y72" s="22"/>
      <c r="Z72" s="22"/>
      <c r="AA72" s="22"/>
      <c r="AB72" s="22"/>
      <c r="AC72" s="22"/>
      <c r="AD72" s="22"/>
      <c r="AE72" s="22"/>
      <c r="AF72" s="22"/>
      <c r="AG72" s="43"/>
      <c r="AH72" s="36"/>
      <c r="AI72" s="36"/>
      <c r="AJ72" s="36"/>
    </row>
    <row r="73" spans="1:36" s="23" customFormat="1">
      <c r="A73" s="292"/>
      <c r="B73" s="286"/>
      <c r="C73" s="43"/>
      <c r="D73" s="22"/>
      <c r="E73" s="43"/>
      <c r="F73" s="40"/>
      <c r="G73" s="22"/>
      <c r="H73" s="22"/>
      <c r="I73" s="22"/>
      <c r="J73" s="43"/>
      <c r="K73" s="22"/>
      <c r="L73" s="22"/>
      <c r="M73" s="22"/>
      <c r="N73" s="22"/>
      <c r="O73" s="22"/>
      <c r="P73" s="22"/>
      <c r="Q73" s="22"/>
      <c r="R73" s="22"/>
      <c r="S73" s="22"/>
      <c r="T73" s="22"/>
      <c r="U73" s="22"/>
      <c r="V73" s="22"/>
      <c r="W73" s="22"/>
      <c r="X73" s="22"/>
      <c r="Y73" s="22"/>
      <c r="Z73" s="22"/>
      <c r="AA73" s="22"/>
      <c r="AB73" s="22"/>
      <c r="AC73" s="22"/>
      <c r="AD73" s="22"/>
      <c r="AE73" s="22"/>
      <c r="AF73" s="22"/>
      <c r="AG73" s="43"/>
      <c r="AH73" s="36"/>
      <c r="AI73" s="36"/>
      <c r="AJ73" s="36"/>
    </row>
    <row r="74" spans="1:36" s="23" customFormat="1">
      <c r="A74" s="292"/>
      <c r="B74" s="286"/>
      <c r="C74" s="43"/>
      <c r="D74" s="22"/>
      <c r="E74" s="43"/>
      <c r="F74" s="40"/>
      <c r="G74" s="22"/>
      <c r="H74" s="22"/>
      <c r="I74" s="22"/>
      <c r="J74" s="43"/>
      <c r="K74" s="22"/>
      <c r="L74" s="22"/>
      <c r="M74" s="22"/>
      <c r="N74" s="22"/>
      <c r="O74" s="22"/>
      <c r="P74" s="22"/>
      <c r="Q74" s="22"/>
      <c r="R74" s="22"/>
      <c r="S74" s="22"/>
      <c r="T74" s="22"/>
      <c r="U74" s="22"/>
      <c r="V74" s="22"/>
      <c r="W74" s="22"/>
      <c r="X74" s="22"/>
      <c r="Y74" s="22"/>
      <c r="Z74" s="22"/>
      <c r="AA74" s="22"/>
      <c r="AB74" s="22"/>
      <c r="AC74" s="22"/>
      <c r="AD74" s="22"/>
      <c r="AE74" s="22"/>
      <c r="AF74" s="22"/>
      <c r="AG74" s="43"/>
      <c r="AH74" s="36"/>
      <c r="AI74" s="36"/>
      <c r="AJ74" s="36"/>
    </row>
    <row r="75" spans="1:36" s="23" customFormat="1">
      <c r="A75" s="292"/>
      <c r="B75" s="286" t="s">
        <v>125</v>
      </c>
      <c r="C75" s="43"/>
      <c r="D75" s="22"/>
      <c r="E75" s="43"/>
      <c r="F75" s="37" t="s">
        <v>416</v>
      </c>
      <c r="G75" s="22"/>
      <c r="H75" s="22"/>
      <c r="I75" s="22"/>
      <c r="J75" s="43"/>
      <c r="K75" s="22"/>
      <c r="L75" s="22"/>
      <c r="M75" s="22"/>
      <c r="N75" s="22"/>
      <c r="O75" s="22"/>
      <c r="P75" s="22"/>
      <c r="Q75" s="22"/>
      <c r="R75" s="22"/>
      <c r="S75" s="22"/>
      <c r="T75" s="22"/>
      <c r="U75" s="22"/>
      <c r="V75" s="22"/>
      <c r="W75" s="22"/>
      <c r="X75" s="22"/>
      <c r="Y75" s="22"/>
      <c r="Z75" s="22"/>
      <c r="AA75" s="22"/>
      <c r="AB75" s="22"/>
      <c r="AC75" s="22"/>
      <c r="AD75" s="22"/>
      <c r="AE75" s="22"/>
      <c r="AF75" s="22"/>
      <c r="AG75" s="43"/>
      <c r="AH75" s="36"/>
      <c r="AI75" s="36"/>
      <c r="AJ75" s="36"/>
    </row>
    <row r="76" spans="1:36" s="23" customFormat="1">
      <c r="A76" s="292"/>
      <c r="B76" s="286"/>
      <c r="C76" s="43"/>
      <c r="D76" s="22"/>
      <c r="E76" s="43"/>
      <c r="F76" s="37"/>
      <c r="G76" s="22"/>
      <c r="H76" s="22"/>
      <c r="I76" s="22"/>
      <c r="J76" s="43"/>
      <c r="K76" s="22"/>
      <c r="L76" s="22"/>
      <c r="M76" s="22"/>
      <c r="N76" s="22"/>
      <c r="O76" s="22"/>
      <c r="P76" s="22"/>
      <c r="Q76" s="22"/>
      <c r="R76" s="22"/>
      <c r="S76" s="22"/>
      <c r="T76" s="22"/>
      <c r="U76" s="22"/>
      <c r="V76" s="22"/>
      <c r="W76" s="22"/>
      <c r="X76" s="22"/>
      <c r="Y76" s="22"/>
      <c r="Z76" s="22"/>
      <c r="AA76" s="22"/>
      <c r="AB76" s="22"/>
      <c r="AC76" s="22"/>
      <c r="AD76" s="22"/>
      <c r="AE76" s="22"/>
      <c r="AF76" s="22"/>
      <c r="AG76" s="43"/>
      <c r="AH76" s="36"/>
      <c r="AI76" s="36"/>
      <c r="AJ76" s="36"/>
    </row>
    <row r="77" spans="1:36" s="23" customFormat="1">
      <c r="A77" s="292"/>
      <c r="B77" s="286"/>
      <c r="C77" s="43"/>
      <c r="D77" s="22"/>
      <c r="E77" s="43"/>
      <c r="F77" s="37"/>
      <c r="G77" s="22"/>
      <c r="H77" s="22"/>
      <c r="I77" s="22"/>
      <c r="J77" s="43"/>
      <c r="K77" s="22"/>
      <c r="L77" s="22"/>
      <c r="M77" s="22"/>
      <c r="N77" s="22"/>
      <c r="O77" s="22"/>
      <c r="P77" s="22"/>
      <c r="Q77" s="22"/>
      <c r="R77" s="22"/>
      <c r="S77" s="22"/>
      <c r="T77" s="22"/>
      <c r="U77" s="22"/>
      <c r="V77" s="22"/>
      <c r="W77" s="22"/>
      <c r="X77" s="22"/>
      <c r="Y77" s="22"/>
      <c r="Z77" s="22"/>
      <c r="AA77" s="22"/>
      <c r="AB77" s="22"/>
      <c r="AC77" s="22"/>
      <c r="AD77" s="22"/>
      <c r="AE77" s="22"/>
      <c r="AF77" s="22"/>
      <c r="AG77" s="43"/>
      <c r="AH77" s="36"/>
      <c r="AI77" s="36"/>
      <c r="AJ77" s="36"/>
    </row>
    <row r="78" spans="1:36" s="23" customFormat="1">
      <c r="A78" s="292"/>
      <c r="B78" s="286" t="s">
        <v>126</v>
      </c>
      <c r="C78" s="43"/>
      <c r="D78" s="22"/>
      <c r="E78" s="43"/>
      <c r="F78" s="37" t="s">
        <v>417</v>
      </c>
      <c r="G78" s="22"/>
      <c r="H78" s="22"/>
      <c r="I78" s="22"/>
      <c r="J78" s="43"/>
      <c r="K78" s="22"/>
      <c r="L78" s="22"/>
      <c r="M78" s="22"/>
      <c r="N78" s="22"/>
      <c r="O78" s="22"/>
      <c r="P78" s="22"/>
      <c r="Q78" s="22"/>
      <c r="R78" s="22"/>
      <c r="S78" s="22"/>
      <c r="T78" s="22"/>
      <c r="U78" s="22"/>
      <c r="V78" s="22"/>
      <c r="W78" s="22"/>
      <c r="X78" s="22"/>
      <c r="Y78" s="22"/>
      <c r="Z78" s="22"/>
      <c r="AA78" s="22"/>
      <c r="AB78" s="22"/>
      <c r="AC78" s="22"/>
      <c r="AD78" s="22"/>
      <c r="AE78" s="22"/>
      <c r="AF78" s="22"/>
      <c r="AG78" s="43"/>
      <c r="AH78" s="36"/>
      <c r="AI78" s="36"/>
      <c r="AJ78" s="36"/>
    </row>
    <row r="79" spans="1:36" s="23" customFormat="1">
      <c r="A79" s="292"/>
      <c r="B79" s="286"/>
      <c r="C79" s="43"/>
      <c r="D79" s="22"/>
      <c r="E79" s="43"/>
      <c r="F79" s="37"/>
      <c r="G79" s="22"/>
      <c r="H79" s="22"/>
      <c r="I79" s="22"/>
      <c r="J79" s="43"/>
      <c r="K79" s="22"/>
      <c r="L79" s="22"/>
      <c r="M79" s="22"/>
      <c r="N79" s="22"/>
      <c r="O79" s="22"/>
      <c r="P79" s="22"/>
      <c r="Q79" s="22"/>
      <c r="R79" s="22"/>
      <c r="S79" s="22"/>
      <c r="T79" s="22"/>
      <c r="U79" s="22"/>
      <c r="V79" s="22"/>
      <c r="W79" s="22"/>
      <c r="X79" s="22"/>
      <c r="Y79" s="22"/>
      <c r="Z79" s="22"/>
      <c r="AA79" s="22"/>
      <c r="AB79" s="22"/>
      <c r="AC79" s="22"/>
      <c r="AD79" s="22"/>
      <c r="AE79" s="22"/>
      <c r="AF79" s="22"/>
      <c r="AG79" s="43"/>
      <c r="AH79" s="36"/>
      <c r="AI79" s="36"/>
      <c r="AJ79" s="36"/>
    </row>
    <row r="80" spans="1:36" s="23" customFormat="1">
      <c r="A80" s="292"/>
      <c r="B80" s="286"/>
      <c r="C80" s="43"/>
      <c r="D80" s="22"/>
      <c r="E80" s="43"/>
      <c r="F80" s="37"/>
      <c r="G80" s="22"/>
      <c r="H80" s="22"/>
      <c r="I80" s="22"/>
      <c r="J80" s="43"/>
      <c r="K80" s="22"/>
      <c r="L80" s="22"/>
      <c r="M80" s="22"/>
      <c r="N80" s="22"/>
      <c r="O80" s="22"/>
      <c r="P80" s="22"/>
      <c r="Q80" s="22"/>
      <c r="R80" s="22"/>
      <c r="S80" s="22"/>
      <c r="T80" s="22"/>
      <c r="U80" s="22"/>
      <c r="V80" s="22"/>
      <c r="W80" s="22"/>
      <c r="X80" s="22"/>
      <c r="Y80" s="22"/>
      <c r="Z80" s="22"/>
      <c r="AA80" s="22"/>
      <c r="AB80" s="22"/>
      <c r="AC80" s="22"/>
      <c r="AD80" s="22"/>
      <c r="AE80" s="22"/>
      <c r="AF80" s="22"/>
      <c r="AG80" s="43"/>
      <c r="AH80" s="36"/>
      <c r="AI80" s="36"/>
      <c r="AJ80" s="36"/>
    </row>
    <row r="81" spans="1:36" s="23" customFormat="1">
      <c r="A81" s="292"/>
      <c r="B81" s="285" t="s">
        <v>127</v>
      </c>
      <c r="C81" s="43"/>
      <c r="D81" s="22"/>
      <c r="E81" s="43"/>
      <c r="F81" s="35" t="s">
        <v>418</v>
      </c>
      <c r="G81" s="22"/>
      <c r="H81" s="22"/>
      <c r="I81" s="22"/>
      <c r="J81" s="43"/>
      <c r="K81" s="22"/>
      <c r="L81" s="22"/>
      <c r="M81" s="22"/>
      <c r="N81" s="22"/>
      <c r="O81" s="22"/>
      <c r="P81" s="22"/>
      <c r="Q81" s="22"/>
      <c r="R81" s="22"/>
      <c r="S81" s="22"/>
      <c r="T81" s="22"/>
      <c r="U81" s="22"/>
      <c r="V81" s="22"/>
      <c r="W81" s="22"/>
      <c r="X81" s="22"/>
      <c r="Y81" s="22"/>
      <c r="Z81" s="22"/>
      <c r="AA81" s="22"/>
      <c r="AB81" s="22"/>
      <c r="AC81" s="22"/>
      <c r="AD81" s="22"/>
      <c r="AE81" s="22"/>
      <c r="AF81" s="22"/>
      <c r="AG81" s="43"/>
      <c r="AH81" s="36"/>
      <c r="AI81" s="36"/>
      <c r="AJ81" s="36"/>
    </row>
    <row r="82" spans="1:36" s="23" customFormat="1">
      <c r="A82" s="292"/>
      <c r="B82" s="285"/>
      <c r="C82" s="43"/>
      <c r="D82" s="22"/>
      <c r="E82" s="43"/>
      <c r="F82" s="35"/>
      <c r="G82" s="22"/>
      <c r="H82" s="22"/>
      <c r="I82" s="22"/>
      <c r="J82" s="43"/>
      <c r="K82" s="22"/>
      <c r="L82" s="22"/>
      <c r="M82" s="22"/>
      <c r="N82" s="22"/>
      <c r="O82" s="22"/>
      <c r="P82" s="22"/>
      <c r="Q82" s="22"/>
      <c r="R82" s="22"/>
      <c r="S82" s="22"/>
      <c r="T82" s="22"/>
      <c r="U82" s="22"/>
      <c r="V82" s="22"/>
      <c r="W82" s="22"/>
      <c r="X82" s="22"/>
      <c r="Y82" s="22"/>
      <c r="Z82" s="22"/>
      <c r="AA82" s="22"/>
      <c r="AB82" s="22"/>
      <c r="AC82" s="22"/>
      <c r="AD82" s="22"/>
      <c r="AE82" s="22"/>
      <c r="AF82" s="22"/>
      <c r="AG82" s="43"/>
      <c r="AH82" s="36"/>
      <c r="AI82" s="36"/>
      <c r="AJ82" s="36"/>
    </row>
    <row r="83" spans="1:36" s="23" customFormat="1">
      <c r="A83" s="292"/>
      <c r="B83" s="285"/>
      <c r="C83" s="43"/>
      <c r="D83" s="22"/>
      <c r="E83" s="43"/>
      <c r="F83" s="35"/>
      <c r="G83" s="22"/>
      <c r="H83" s="22"/>
      <c r="I83" s="22"/>
      <c r="J83" s="43"/>
      <c r="K83" s="22"/>
      <c r="L83" s="22"/>
      <c r="M83" s="22"/>
      <c r="N83" s="22"/>
      <c r="O83" s="22"/>
      <c r="P83" s="22"/>
      <c r="Q83" s="22"/>
      <c r="R83" s="22"/>
      <c r="S83" s="22"/>
      <c r="T83" s="22"/>
      <c r="U83" s="22"/>
      <c r="V83" s="22"/>
      <c r="W83" s="22"/>
      <c r="X83" s="22"/>
      <c r="Y83" s="22"/>
      <c r="Z83" s="22"/>
      <c r="AA83" s="22"/>
      <c r="AB83" s="22"/>
      <c r="AC83" s="22"/>
      <c r="AD83" s="22"/>
      <c r="AE83" s="22"/>
      <c r="AF83" s="22"/>
      <c r="AG83" s="43"/>
      <c r="AH83" s="36"/>
      <c r="AI83" s="36"/>
      <c r="AJ83" s="36"/>
    </row>
    <row r="84" spans="1:36" s="23" customFormat="1">
      <c r="A84" s="292"/>
      <c r="B84" s="285" t="s">
        <v>128</v>
      </c>
      <c r="C84" s="47"/>
      <c r="D84" s="22"/>
      <c r="E84" s="47"/>
      <c r="F84" s="35" t="s">
        <v>419</v>
      </c>
      <c r="G84" s="22"/>
      <c r="H84" s="22"/>
      <c r="I84" s="22"/>
      <c r="J84" s="47"/>
      <c r="K84" s="22"/>
      <c r="L84" s="22"/>
      <c r="M84" s="22"/>
      <c r="N84" s="22"/>
      <c r="O84" s="22"/>
      <c r="P84" s="22"/>
      <c r="Q84" s="22"/>
      <c r="R84" s="22"/>
      <c r="S84" s="22"/>
      <c r="T84" s="22"/>
      <c r="U84" s="22"/>
      <c r="V84" s="22"/>
      <c r="W84" s="22"/>
      <c r="X84" s="22"/>
      <c r="Y84" s="22"/>
      <c r="Z84" s="22"/>
      <c r="AA84" s="22"/>
      <c r="AB84" s="22"/>
      <c r="AC84" s="22"/>
      <c r="AD84" s="22"/>
      <c r="AE84" s="22"/>
      <c r="AF84" s="22"/>
      <c r="AG84" s="47"/>
      <c r="AH84" s="36"/>
      <c r="AI84" s="36"/>
      <c r="AJ84" s="36"/>
    </row>
    <row r="85" spans="1:36" s="23" customFormat="1">
      <c r="A85" s="292"/>
      <c r="B85" s="285"/>
      <c r="C85" s="47"/>
      <c r="D85" s="22"/>
      <c r="E85" s="47"/>
      <c r="F85" s="35"/>
      <c r="G85" s="22"/>
      <c r="H85" s="22"/>
      <c r="I85" s="22"/>
      <c r="J85" s="47"/>
      <c r="K85" s="22"/>
      <c r="L85" s="22"/>
      <c r="M85" s="22"/>
      <c r="N85" s="22"/>
      <c r="O85" s="22"/>
      <c r="P85" s="22"/>
      <c r="Q85" s="22"/>
      <c r="R85" s="22"/>
      <c r="S85" s="22"/>
      <c r="T85" s="22"/>
      <c r="U85" s="22"/>
      <c r="V85" s="22"/>
      <c r="W85" s="22"/>
      <c r="X85" s="22"/>
      <c r="Y85" s="22"/>
      <c r="Z85" s="22"/>
      <c r="AA85" s="22"/>
      <c r="AB85" s="22"/>
      <c r="AC85" s="22"/>
      <c r="AD85" s="22"/>
      <c r="AE85" s="22"/>
      <c r="AF85" s="22"/>
      <c r="AG85" s="47"/>
      <c r="AH85" s="36"/>
      <c r="AI85" s="36"/>
      <c r="AJ85" s="36"/>
    </row>
    <row r="86" spans="1:36" s="23" customFormat="1" ht="15" thickBot="1">
      <c r="A86" s="293"/>
      <c r="B86" s="285"/>
      <c r="C86" s="47"/>
      <c r="D86" s="22"/>
      <c r="E86" s="47"/>
      <c r="F86" s="35"/>
      <c r="G86" s="22"/>
      <c r="H86" s="22"/>
      <c r="I86" s="22"/>
      <c r="J86" s="47"/>
      <c r="K86" s="22"/>
      <c r="L86" s="22"/>
      <c r="M86" s="22"/>
      <c r="N86" s="22"/>
      <c r="O86" s="22"/>
      <c r="P86" s="22"/>
      <c r="Q86" s="22"/>
      <c r="R86" s="22"/>
      <c r="S86" s="22"/>
      <c r="T86" s="22"/>
      <c r="U86" s="22"/>
      <c r="V86" s="22"/>
      <c r="W86" s="22"/>
      <c r="X86" s="22"/>
      <c r="Y86" s="22"/>
      <c r="Z86" s="22"/>
      <c r="AA86" s="22"/>
      <c r="AB86" s="22"/>
      <c r="AC86" s="22"/>
      <c r="AD86" s="22"/>
      <c r="AE86" s="22"/>
      <c r="AF86" s="22"/>
      <c r="AG86" s="47"/>
      <c r="AH86" s="36"/>
      <c r="AI86" s="36"/>
      <c r="AJ86" s="36"/>
    </row>
    <row r="87" spans="1:36" ht="48.6">
      <c r="A87" s="307" t="s">
        <v>129</v>
      </c>
      <c r="B87" s="48" t="s">
        <v>130</v>
      </c>
      <c r="C87" s="264" t="s">
        <v>97</v>
      </c>
      <c r="D87" s="265"/>
      <c r="E87" s="265"/>
      <c r="F87" s="265"/>
      <c r="G87" s="265"/>
      <c r="H87" s="265"/>
      <c r="I87" s="265"/>
      <c r="J87" s="265"/>
      <c r="K87" s="265"/>
      <c r="L87" s="265"/>
      <c r="M87" s="265"/>
      <c r="N87" s="265"/>
      <c r="O87" s="265"/>
      <c r="P87" s="265"/>
      <c r="Q87" s="265"/>
      <c r="R87" s="265"/>
      <c r="S87" s="265"/>
      <c r="T87" s="265"/>
      <c r="U87" s="265"/>
      <c r="V87" s="265"/>
      <c r="W87" s="265"/>
      <c r="X87" s="265"/>
      <c r="Y87" s="265"/>
      <c r="Z87" s="265"/>
      <c r="AA87" s="265"/>
      <c r="AB87" s="265"/>
      <c r="AC87" s="265"/>
      <c r="AD87" s="265"/>
      <c r="AE87" s="265"/>
      <c r="AF87" s="265"/>
      <c r="AG87" s="266"/>
      <c r="AH87" s="34"/>
      <c r="AI87" s="34"/>
      <c r="AJ87" s="34"/>
    </row>
    <row r="88" spans="1:36" ht="331.2">
      <c r="A88" s="308"/>
      <c r="B88" s="48" t="s">
        <v>131</v>
      </c>
      <c r="C88" s="49" t="s">
        <v>132</v>
      </c>
      <c r="D88" s="50"/>
      <c r="E88" s="49" t="s">
        <v>838</v>
      </c>
      <c r="F88" s="51" t="s">
        <v>839</v>
      </c>
      <c r="G88" s="50" t="s">
        <v>840</v>
      </c>
      <c r="H88" s="50"/>
      <c r="I88" s="50"/>
      <c r="J88" s="49" t="s">
        <v>401</v>
      </c>
      <c r="K88" s="50"/>
      <c r="L88" s="50" t="s">
        <v>841</v>
      </c>
      <c r="M88" s="50" t="s">
        <v>77</v>
      </c>
      <c r="N88" s="50"/>
      <c r="O88" s="50" t="s">
        <v>72</v>
      </c>
      <c r="P88" s="50" t="s">
        <v>842</v>
      </c>
      <c r="Q88" s="50" t="s">
        <v>77</v>
      </c>
      <c r="R88" s="50"/>
      <c r="S88" s="50" t="s">
        <v>77</v>
      </c>
      <c r="T88" s="50"/>
      <c r="U88" s="50" t="s">
        <v>77</v>
      </c>
      <c r="V88" s="50"/>
      <c r="W88" s="50" t="s">
        <v>77</v>
      </c>
      <c r="X88" s="50"/>
      <c r="Y88" s="50" t="s">
        <v>77</v>
      </c>
      <c r="Z88" s="50"/>
      <c r="AA88" s="50" t="s">
        <v>77</v>
      </c>
      <c r="AB88" s="50"/>
      <c r="AC88" s="50" t="s">
        <v>77</v>
      </c>
      <c r="AD88" s="50"/>
      <c r="AE88" s="50"/>
      <c r="AF88" s="50"/>
      <c r="AG88" s="49"/>
      <c r="AH88" s="34"/>
      <c r="AI88" s="34"/>
      <c r="AJ88" s="34"/>
    </row>
    <row r="89" spans="1:36" ht="145.80000000000001">
      <c r="A89" s="308"/>
      <c r="B89" s="52"/>
      <c r="C89" s="53" t="s">
        <v>843</v>
      </c>
      <c r="D89" s="50"/>
      <c r="E89" s="49" t="s">
        <v>844</v>
      </c>
      <c r="F89" s="54" t="s">
        <v>845</v>
      </c>
      <c r="G89" s="50"/>
      <c r="H89" s="50"/>
      <c r="I89" s="50"/>
      <c r="J89" s="49" t="s">
        <v>402</v>
      </c>
      <c r="K89" s="50"/>
      <c r="L89" s="50"/>
      <c r="M89" s="50" t="s">
        <v>72</v>
      </c>
      <c r="N89" s="55" t="s">
        <v>846</v>
      </c>
      <c r="O89" s="50" t="s">
        <v>72</v>
      </c>
      <c r="P89" s="55" t="s">
        <v>847</v>
      </c>
      <c r="Q89" s="50" t="s">
        <v>77</v>
      </c>
      <c r="R89" s="50"/>
      <c r="S89" s="50" t="s">
        <v>77</v>
      </c>
      <c r="T89" s="50"/>
      <c r="U89" s="50" t="s">
        <v>77</v>
      </c>
      <c r="V89" s="50"/>
      <c r="W89" s="50" t="s">
        <v>72</v>
      </c>
      <c r="X89" s="50" t="s">
        <v>848</v>
      </c>
      <c r="Y89" s="50" t="s">
        <v>72</v>
      </c>
      <c r="Z89" s="50" t="s">
        <v>849</v>
      </c>
      <c r="AA89" s="50" t="s">
        <v>77</v>
      </c>
      <c r="AB89" s="50"/>
      <c r="AC89" s="50" t="s">
        <v>77</v>
      </c>
      <c r="AD89" s="50"/>
      <c r="AE89" s="50"/>
      <c r="AF89" s="50"/>
      <c r="AG89" s="49"/>
      <c r="AH89" s="34"/>
      <c r="AI89" s="34"/>
      <c r="AJ89" s="34"/>
    </row>
    <row r="90" spans="1:36" ht="162">
      <c r="A90" s="308"/>
      <c r="B90" s="52"/>
      <c r="C90" s="49" t="s">
        <v>850</v>
      </c>
      <c r="D90" s="50"/>
      <c r="E90" s="49" t="s">
        <v>851</v>
      </c>
      <c r="F90" s="54" t="s">
        <v>852</v>
      </c>
      <c r="G90" s="50"/>
      <c r="H90" s="50"/>
      <c r="I90" s="50"/>
      <c r="J90" s="49" t="s">
        <v>402</v>
      </c>
      <c r="K90" s="50"/>
      <c r="L90" s="50"/>
      <c r="M90" s="50" t="s">
        <v>77</v>
      </c>
      <c r="N90" s="50"/>
      <c r="O90" s="50" t="s">
        <v>72</v>
      </c>
      <c r="P90" s="50" t="s">
        <v>853</v>
      </c>
      <c r="Q90" s="50" t="s">
        <v>77</v>
      </c>
      <c r="R90" s="50"/>
      <c r="S90" s="50" t="s">
        <v>77</v>
      </c>
      <c r="T90" s="50"/>
      <c r="U90" s="50" t="s">
        <v>77</v>
      </c>
      <c r="V90" s="50"/>
      <c r="W90" s="50" t="s">
        <v>77</v>
      </c>
      <c r="X90" s="50"/>
      <c r="Y90" s="50" t="s">
        <v>77</v>
      </c>
      <c r="Z90" s="50"/>
      <c r="AA90" s="50" t="s">
        <v>77</v>
      </c>
      <c r="AB90" s="50"/>
      <c r="AC90" s="50" t="s">
        <v>77</v>
      </c>
      <c r="AD90" s="50"/>
      <c r="AE90" s="50"/>
      <c r="AF90" s="50"/>
      <c r="AG90" s="49"/>
      <c r="AH90" s="34"/>
      <c r="AI90" s="34"/>
      <c r="AJ90" s="34"/>
    </row>
    <row r="91" spans="1:36" ht="243">
      <c r="A91" s="308"/>
      <c r="B91" s="52"/>
      <c r="C91" s="49" t="s">
        <v>854</v>
      </c>
      <c r="D91" s="50"/>
      <c r="E91" s="49" t="s">
        <v>855</v>
      </c>
      <c r="F91" s="51" t="s">
        <v>852</v>
      </c>
      <c r="G91" s="50"/>
      <c r="H91" s="50"/>
      <c r="I91" s="50"/>
      <c r="J91" s="49" t="s">
        <v>402</v>
      </c>
      <c r="K91" s="50"/>
      <c r="L91" s="50"/>
      <c r="M91" s="50" t="s">
        <v>77</v>
      </c>
      <c r="N91" s="50"/>
      <c r="O91" s="50" t="s">
        <v>72</v>
      </c>
      <c r="P91" s="50" t="s">
        <v>856</v>
      </c>
      <c r="Q91" s="50" t="s">
        <v>77</v>
      </c>
      <c r="R91" s="50"/>
      <c r="S91" s="50" t="s">
        <v>77</v>
      </c>
      <c r="T91" s="50"/>
      <c r="U91" s="50" t="s">
        <v>77</v>
      </c>
      <c r="V91" s="50"/>
      <c r="W91" s="50" t="s">
        <v>77</v>
      </c>
      <c r="X91" s="50"/>
      <c r="Y91" s="50" t="s">
        <v>72</v>
      </c>
      <c r="Z91" s="50" t="s">
        <v>857</v>
      </c>
      <c r="AA91" s="50" t="s">
        <v>77</v>
      </c>
      <c r="AB91" s="50"/>
      <c r="AC91" s="50" t="s">
        <v>77</v>
      </c>
      <c r="AD91" s="50"/>
      <c r="AE91" s="50"/>
      <c r="AF91" s="50"/>
      <c r="AG91" s="49"/>
      <c r="AH91" s="34"/>
      <c r="AI91" s="34"/>
      <c r="AJ91" s="34"/>
    </row>
    <row r="92" spans="1:36" ht="194.4">
      <c r="A92" s="308"/>
      <c r="B92" s="277" t="s">
        <v>133</v>
      </c>
      <c r="C92" s="49" t="s">
        <v>134</v>
      </c>
      <c r="D92" s="50"/>
      <c r="E92" s="49" t="s">
        <v>308</v>
      </c>
      <c r="F92" s="56" t="s">
        <v>420</v>
      </c>
      <c r="G92" s="50"/>
      <c r="H92" s="50"/>
      <c r="I92" s="50"/>
      <c r="J92" s="49" t="s">
        <v>402</v>
      </c>
      <c r="K92" s="50"/>
      <c r="L92" s="50"/>
      <c r="M92" s="50"/>
      <c r="N92" s="50"/>
      <c r="O92" s="50"/>
      <c r="P92" s="50"/>
      <c r="Q92" s="50"/>
      <c r="R92" s="50"/>
      <c r="S92" s="50"/>
      <c r="T92" s="50"/>
      <c r="U92" s="50"/>
      <c r="V92" s="50"/>
      <c r="W92" s="50"/>
      <c r="X92" s="50"/>
      <c r="Y92" s="50"/>
      <c r="Z92" s="50"/>
      <c r="AA92" s="50"/>
      <c r="AB92" s="50"/>
      <c r="AC92" s="50"/>
      <c r="AD92" s="50"/>
      <c r="AE92" s="50"/>
      <c r="AF92" s="50"/>
      <c r="AG92" s="49" t="s">
        <v>503</v>
      </c>
      <c r="AH92" s="34"/>
      <c r="AI92" s="34"/>
      <c r="AJ92" s="34"/>
    </row>
    <row r="93" spans="1:36" ht="72">
      <c r="A93" s="308"/>
      <c r="B93" s="278"/>
      <c r="C93" s="49" t="s">
        <v>858</v>
      </c>
      <c r="D93" s="50"/>
      <c r="E93" s="49" t="s">
        <v>859</v>
      </c>
      <c r="F93" s="51" t="s">
        <v>860</v>
      </c>
      <c r="G93" s="50"/>
      <c r="H93" s="50"/>
      <c r="I93" s="50"/>
      <c r="J93" s="49" t="s">
        <v>402</v>
      </c>
      <c r="K93" s="50"/>
      <c r="L93" s="50"/>
      <c r="M93" s="50" t="s">
        <v>72</v>
      </c>
      <c r="N93" s="55" t="s">
        <v>861</v>
      </c>
      <c r="O93" s="50" t="s">
        <v>72</v>
      </c>
      <c r="P93" s="55" t="s">
        <v>862</v>
      </c>
      <c r="Q93" s="50" t="s">
        <v>77</v>
      </c>
      <c r="R93" s="50"/>
      <c r="S93" s="50" t="s">
        <v>72</v>
      </c>
      <c r="T93" s="50" t="s">
        <v>863</v>
      </c>
      <c r="U93" s="50" t="s">
        <v>77</v>
      </c>
      <c r="V93" s="50"/>
      <c r="W93" s="50" t="s">
        <v>77</v>
      </c>
      <c r="X93" s="50"/>
      <c r="Y93" s="50" t="s">
        <v>72</v>
      </c>
      <c r="Z93" s="50" t="s">
        <v>864</v>
      </c>
      <c r="AA93" s="50" t="s">
        <v>77</v>
      </c>
      <c r="AB93" s="50"/>
      <c r="AC93" s="50" t="s">
        <v>77</v>
      </c>
      <c r="AD93" s="50"/>
      <c r="AE93" s="50"/>
      <c r="AF93" s="50"/>
      <c r="AG93" s="49"/>
      <c r="AH93" s="34"/>
      <c r="AI93" s="34"/>
      <c r="AJ93" s="34"/>
    </row>
    <row r="94" spans="1:36" ht="201.6">
      <c r="A94" s="308"/>
      <c r="B94" s="278"/>
      <c r="C94" s="49" t="s">
        <v>865</v>
      </c>
      <c r="D94" s="50"/>
      <c r="E94" s="49" t="s">
        <v>309</v>
      </c>
      <c r="F94" s="57" t="s">
        <v>421</v>
      </c>
      <c r="G94" s="50"/>
      <c r="H94" s="50"/>
      <c r="I94" s="50"/>
      <c r="J94" s="49" t="s">
        <v>402</v>
      </c>
      <c r="K94" s="50"/>
      <c r="L94" s="50"/>
      <c r="M94" s="50" t="s">
        <v>77</v>
      </c>
      <c r="N94" s="50"/>
      <c r="O94" s="50" t="s">
        <v>77</v>
      </c>
      <c r="P94" s="50"/>
      <c r="Q94" s="50" t="s">
        <v>72</v>
      </c>
      <c r="R94" s="50" t="s">
        <v>866</v>
      </c>
      <c r="S94" s="50" t="s">
        <v>77</v>
      </c>
      <c r="T94" s="50"/>
      <c r="U94" s="50" t="s">
        <v>77</v>
      </c>
      <c r="V94" s="50"/>
      <c r="W94" s="50" t="s">
        <v>77</v>
      </c>
      <c r="X94" s="50"/>
      <c r="Y94" s="50" t="s">
        <v>77</v>
      </c>
      <c r="Z94" s="50"/>
      <c r="AA94" s="50" t="s">
        <v>77</v>
      </c>
      <c r="AB94" s="50"/>
      <c r="AC94" s="50" t="s">
        <v>77</v>
      </c>
      <c r="AD94" s="50"/>
      <c r="AE94" s="50"/>
      <c r="AF94" s="50"/>
      <c r="AG94" s="49"/>
      <c r="AH94" s="34"/>
      <c r="AI94" s="34"/>
      <c r="AJ94" s="34"/>
    </row>
    <row r="95" spans="1:36" ht="158.4">
      <c r="A95" s="308"/>
      <c r="B95" s="278"/>
      <c r="C95" s="58" t="s">
        <v>150</v>
      </c>
      <c r="D95" s="59"/>
      <c r="E95" s="60" t="s">
        <v>317</v>
      </c>
      <c r="F95" s="61" t="s">
        <v>429</v>
      </c>
      <c r="G95" s="50"/>
      <c r="H95" s="50"/>
      <c r="I95" s="50"/>
      <c r="J95" s="49" t="s">
        <v>402</v>
      </c>
      <c r="K95" s="50"/>
      <c r="L95" s="50"/>
      <c r="M95" s="50" t="s">
        <v>77</v>
      </c>
      <c r="N95" s="50"/>
      <c r="O95" s="50" t="s">
        <v>72</v>
      </c>
      <c r="P95" s="50" t="s">
        <v>867</v>
      </c>
      <c r="Q95" s="50" t="s">
        <v>77</v>
      </c>
      <c r="R95" s="50"/>
      <c r="S95" s="50" t="s">
        <v>77</v>
      </c>
      <c r="T95" s="50"/>
      <c r="U95" s="50" t="s">
        <v>77</v>
      </c>
      <c r="V95" s="50"/>
      <c r="W95" s="50" t="s">
        <v>77</v>
      </c>
      <c r="X95" s="50"/>
      <c r="Y95" s="50" t="s">
        <v>72</v>
      </c>
      <c r="Z95" s="50" t="s">
        <v>868</v>
      </c>
      <c r="AA95" s="50" t="s">
        <v>77</v>
      </c>
      <c r="AB95" s="50"/>
      <c r="AC95" s="50" t="s">
        <v>77</v>
      </c>
      <c r="AD95" s="50"/>
      <c r="AE95" s="50"/>
      <c r="AF95" s="50"/>
      <c r="AG95" s="49"/>
      <c r="AH95" s="34"/>
      <c r="AI95" s="34"/>
      <c r="AJ95" s="34"/>
    </row>
    <row r="96" spans="1:36" ht="129.6">
      <c r="A96" s="308"/>
      <c r="B96" s="278"/>
      <c r="C96" s="58" t="s">
        <v>869</v>
      </c>
      <c r="D96" s="59"/>
      <c r="E96" s="60" t="s">
        <v>870</v>
      </c>
      <c r="F96" s="51" t="s">
        <v>871</v>
      </c>
      <c r="G96" s="50"/>
      <c r="H96" s="50"/>
      <c r="I96" s="50"/>
      <c r="J96" s="49" t="s">
        <v>402</v>
      </c>
      <c r="K96" s="50"/>
      <c r="L96" s="50"/>
      <c r="M96" s="50" t="s">
        <v>72</v>
      </c>
      <c r="N96" s="50" t="s">
        <v>872</v>
      </c>
      <c r="O96" s="50" t="s">
        <v>72</v>
      </c>
      <c r="P96" s="50" t="s">
        <v>873</v>
      </c>
      <c r="Q96" s="50" t="s">
        <v>72</v>
      </c>
      <c r="R96" s="50" t="s">
        <v>874</v>
      </c>
      <c r="S96" s="50" t="s">
        <v>72</v>
      </c>
      <c r="T96" s="50" t="s">
        <v>875</v>
      </c>
      <c r="U96" s="50" t="s">
        <v>77</v>
      </c>
      <c r="V96" s="50"/>
      <c r="W96" s="50" t="s">
        <v>72</v>
      </c>
      <c r="X96" s="50" t="s">
        <v>876</v>
      </c>
      <c r="Y96" s="50" t="s">
        <v>77</v>
      </c>
      <c r="Z96" s="50"/>
      <c r="AA96" s="50" t="s">
        <v>77</v>
      </c>
      <c r="AB96" s="50"/>
      <c r="AC96" s="50" t="s">
        <v>77</v>
      </c>
      <c r="AD96" s="50"/>
      <c r="AE96" s="50"/>
      <c r="AF96" s="50"/>
      <c r="AG96" s="49"/>
      <c r="AH96" s="34"/>
      <c r="AI96" s="34"/>
      <c r="AJ96" s="34"/>
    </row>
    <row r="97" spans="1:36" ht="113.4">
      <c r="A97" s="308"/>
      <c r="B97" s="278"/>
      <c r="C97" s="58" t="s">
        <v>877</v>
      </c>
      <c r="D97" s="59"/>
      <c r="E97" s="60" t="s">
        <v>878</v>
      </c>
      <c r="F97" s="61" t="s">
        <v>879</v>
      </c>
      <c r="G97" s="50"/>
      <c r="H97" s="50"/>
      <c r="I97" s="50"/>
      <c r="J97" s="49" t="s">
        <v>402</v>
      </c>
      <c r="K97" s="50"/>
      <c r="L97" s="50"/>
      <c r="M97" s="50" t="s">
        <v>77</v>
      </c>
      <c r="N97" s="50"/>
      <c r="O97" s="50" t="s">
        <v>72</v>
      </c>
      <c r="P97" s="50" t="s">
        <v>880</v>
      </c>
      <c r="Q97" s="50" t="s">
        <v>77</v>
      </c>
      <c r="R97" s="50"/>
      <c r="S97" s="50" t="s">
        <v>77</v>
      </c>
      <c r="T97" s="50"/>
      <c r="U97" s="50" t="s">
        <v>77</v>
      </c>
      <c r="V97" s="50"/>
      <c r="W97" s="50" t="s">
        <v>77</v>
      </c>
      <c r="X97" s="50"/>
      <c r="Y97" s="50" t="s">
        <v>72</v>
      </c>
      <c r="Z97" s="50" t="s">
        <v>881</v>
      </c>
      <c r="AA97" s="50" t="s">
        <v>77</v>
      </c>
      <c r="AB97" s="50"/>
      <c r="AC97" s="50" t="s">
        <v>77</v>
      </c>
      <c r="AD97" s="50"/>
      <c r="AE97" s="50"/>
      <c r="AF97" s="50"/>
      <c r="AG97" s="49"/>
      <c r="AH97" s="34"/>
      <c r="AI97" s="34"/>
      <c r="AJ97" s="34"/>
    </row>
    <row r="98" spans="1:36" ht="210.6">
      <c r="A98" s="308"/>
      <c r="B98" s="278"/>
      <c r="C98" s="58" t="s">
        <v>882</v>
      </c>
      <c r="D98" s="59"/>
      <c r="E98" s="60" t="s">
        <v>883</v>
      </c>
      <c r="F98" s="54" t="s">
        <v>884</v>
      </c>
      <c r="G98" s="50"/>
      <c r="H98" s="50"/>
      <c r="I98" s="50"/>
      <c r="J98" s="49" t="s">
        <v>402</v>
      </c>
      <c r="K98" s="50"/>
      <c r="L98" s="50" t="s">
        <v>885</v>
      </c>
      <c r="M98" s="50" t="s">
        <v>77</v>
      </c>
      <c r="N98" s="50"/>
      <c r="O98" s="50" t="s">
        <v>72</v>
      </c>
      <c r="P98" s="50" t="s">
        <v>886</v>
      </c>
      <c r="Q98" s="50" t="s">
        <v>77</v>
      </c>
      <c r="R98" s="50"/>
      <c r="S98" s="50" t="s">
        <v>77</v>
      </c>
      <c r="T98" s="50"/>
      <c r="U98" s="50" t="s">
        <v>77</v>
      </c>
      <c r="V98" s="50"/>
      <c r="W98" s="50" t="s">
        <v>77</v>
      </c>
      <c r="X98" s="50"/>
      <c r="Y98" s="50" t="s">
        <v>77</v>
      </c>
      <c r="Z98" s="50"/>
      <c r="AA98" s="50" t="s">
        <v>77</v>
      </c>
      <c r="AB98" s="50"/>
      <c r="AC98" s="50" t="s">
        <v>77</v>
      </c>
      <c r="AD98" s="50"/>
      <c r="AE98" s="50"/>
      <c r="AF98" s="50"/>
      <c r="AG98" s="49"/>
      <c r="AH98" s="34"/>
      <c r="AI98" s="34"/>
      <c r="AJ98" s="34"/>
    </row>
    <row r="99" spans="1:36" s="45" customFormat="1" ht="275.39999999999998">
      <c r="A99" s="308"/>
      <c r="B99" s="278"/>
      <c r="C99" s="58" t="s">
        <v>887</v>
      </c>
      <c r="D99" s="59"/>
      <c r="E99" s="60" t="s">
        <v>888</v>
      </c>
      <c r="F99" s="61" t="s">
        <v>889</v>
      </c>
      <c r="G99" s="50"/>
      <c r="H99" s="50"/>
      <c r="I99" s="50"/>
      <c r="J99" s="49" t="s">
        <v>402</v>
      </c>
      <c r="K99" s="50"/>
      <c r="L99" s="50"/>
      <c r="M99" s="50" t="s">
        <v>77</v>
      </c>
      <c r="N99" s="50"/>
      <c r="O99" s="50" t="s">
        <v>72</v>
      </c>
      <c r="P99" s="50" t="s">
        <v>890</v>
      </c>
      <c r="Q99" s="50" t="s">
        <v>77</v>
      </c>
      <c r="R99" s="50"/>
      <c r="S99" s="50" t="s">
        <v>72</v>
      </c>
      <c r="T99" s="50" t="s">
        <v>891</v>
      </c>
      <c r="U99" s="50" t="s">
        <v>77</v>
      </c>
      <c r="V99" s="50"/>
      <c r="W99" s="50" t="s">
        <v>77</v>
      </c>
      <c r="X99" s="50"/>
      <c r="Y99" s="50" t="s">
        <v>77</v>
      </c>
      <c r="Z99" s="50"/>
      <c r="AA99" s="50" t="s">
        <v>77</v>
      </c>
      <c r="AB99" s="50"/>
      <c r="AC99" s="50" t="s">
        <v>77</v>
      </c>
      <c r="AD99" s="50"/>
      <c r="AE99" s="50"/>
      <c r="AF99" s="50"/>
      <c r="AG99" s="49"/>
      <c r="AH99" s="46"/>
      <c r="AI99" s="46"/>
      <c r="AJ99" s="46"/>
    </row>
    <row r="100" spans="1:36" s="45" customFormat="1" ht="113.4">
      <c r="A100" s="308"/>
      <c r="B100" s="278"/>
      <c r="C100" s="58" t="s">
        <v>892</v>
      </c>
      <c r="D100" s="59"/>
      <c r="E100" s="60" t="s">
        <v>893</v>
      </c>
      <c r="F100" s="51" t="s">
        <v>894</v>
      </c>
      <c r="G100" s="50"/>
      <c r="H100" s="50"/>
      <c r="I100" s="50"/>
      <c r="J100" s="49" t="s">
        <v>402</v>
      </c>
      <c r="K100" s="50"/>
      <c r="L100" s="50"/>
      <c r="M100" s="50" t="s">
        <v>77</v>
      </c>
      <c r="N100" s="50"/>
      <c r="O100" s="50" t="s">
        <v>72</v>
      </c>
      <c r="P100" s="50" t="s">
        <v>895</v>
      </c>
      <c r="Q100" s="50" t="s">
        <v>77</v>
      </c>
      <c r="R100" s="50"/>
      <c r="S100" s="50" t="s">
        <v>72</v>
      </c>
      <c r="T100" s="50" t="s">
        <v>896</v>
      </c>
      <c r="U100" s="50" t="s">
        <v>77</v>
      </c>
      <c r="V100" s="50"/>
      <c r="W100" s="50" t="s">
        <v>77</v>
      </c>
      <c r="X100" s="50"/>
      <c r="Y100" s="50" t="s">
        <v>77</v>
      </c>
      <c r="Z100" s="50"/>
      <c r="AA100" s="50" t="s">
        <v>77</v>
      </c>
      <c r="AB100" s="50"/>
      <c r="AC100" s="50" t="s">
        <v>77</v>
      </c>
      <c r="AD100" s="50"/>
      <c r="AE100" s="50"/>
      <c r="AF100" s="50"/>
      <c r="AG100" s="49"/>
      <c r="AH100" s="46"/>
      <c r="AI100" s="46"/>
      <c r="AJ100" s="46"/>
    </row>
    <row r="101" spans="1:36" s="45" customFormat="1" ht="100.8">
      <c r="A101" s="308"/>
      <c r="B101" s="279"/>
      <c r="C101" s="58" t="s">
        <v>897</v>
      </c>
      <c r="D101" s="59"/>
      <c r="E101" s="60" t="s">
        <v>898</v>
      </c>
      <c r="F101" s="51" t="s">
        <v>899</v>
      </c>
      <c r="G101" s="50"/>
      <c r="H101" s="50"/>
      <c r="I101" s="50"/>
      <c r="J101" s="49" t="s">
        <v>402</v>
      </c>
      <c r="K101" s="50"/>
      <c r="L101" s="50"/>
      <c r="M101" s="50" t="s">
        <v>72</v>
      </c>
      <c r="N101" s="50" t="s">
        <v>900</v>
      </c>
      <c r="O101" s="50" t="s">
        <v>72</v>
      </c>
      <c r="P101" s="50" t="s">
        <v>901</v>
      </c>
      <c r="Q101" s="50" t="s">
        <v>72</v>
      </c>
      <c r="R101" s="50" t="s">
        <v>902</v>
      </c>
      <c r="S101" s="50" t="s">
        <v>72</v>
      </c>
      <c r="T101" s="50" t="s">
        <v>903</v>
      </c>
      <c r="U101" s="50" t="s">
        <v>77</v>
      </c>
      <c r="V101" s="50"/>
      <c r="W101" s="50" t="s">
        <v>77</v>
      </c>
      <c r="X101" s="50"/>
      <c r="Y101" s="50" t="s">
        <v>72</v>
      </c>
      <c r="Z101" s="50" t="s">
        <v>904</v>
      </c>
      <c r="AA101" s="50" t="s">
        <v>77</v>
      </c>
      <c r="AB101" s="50"/>
      <c r="AC101" s="50" t="s">
        <v>72</v>
      </c>
      <c r="AD101" s="50" t="s">
        <v>905</v>
      </c>
      <c r="AE101" s="50"/>
      <c r="AF101" s="50"/>
      <c r="AG101" s="49"/>
      <c r="AH101" s="46"/>
      <c r="AI101" s="46"/>
      <c r="AJ101" s="46"/>
    </row>
    <row r="102" spans="1:36" s="45" customFormat="1" ht="162">
      <c r="A102" s="308"/>
      <c r="B102" s="62" t="s">
        <v>906</v>
      </c>
      <c r="C102" s="63" t="s">
        <v>907</v>
      </c>
      <c r="D102" s="267"/>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c r="AA102" s="268"/>
      <c r="AB102" s="268"/>
      <c r="AC102" s="268"/>
      <c r="AD102" s="268"/>
      <c r="AE102" s="268"/>
      <c r="AF102" s="269"/>
      <c r="AG102" s="49" t="s">
        <v>504</v>
      </c>
      <c r="AH102" s="46"/>
      <c r="AI102" s="46"/>
      <c r="AJ102" s="46"/>
    </row>
    <row r="103" spans="1:36" s="45" customFormat="1" ht="259.2">
      <c r="A103" s="308"/>
      <c r="B103" s="62" t="s">
        <v>135</v>
      </c>
      <c r="C103" s="58" t="s">
        <v>908</v>
      </c>
      <c r="D103" s="50"/>
      <c r="E103" s="63" t="s">
        <v>909</v>
      </c>
      <c r="F103" s="49" t="s">
        <v>422</v>
      </c>
      <c r="G103" s="54" t="s">
        <v>910</v>
      </c>
      <c r="H103" s="50"/>
      <c r="I103" s="50"/>
      <c r="J103" s="49" t="s">
        <v>402</v>
      </c>
      <c r="K103" s="50"/>
      <c r="L103" s="50"/>
      <c r="M103" s="50" t="s">
        <v>77</v>
      </c>
      <c r="N103" s="50"/>
      <c r="O103" s="50" t="s">
        <v>72</v>
      </c>
      <c r="P103" s="50" t="s">
        <v>911</v>
      </c>
      <c r="Q103" s="50" t="s">
        <v>72</v>
      </c>
      <c r="R103" s="50" t="s">
        <v>912</v>
      </c>
      <c r="S103" s="50" t="s">
        <v>77</v>
      </c>
      <c r="T103" s="50"/>
      <c r="U103" s="50" t="s">
        <v>77</v>
      </c>
      <c r="V103" s="50"/>
      <c r="W103" s="50" t="s">
        <v>72</v>
      </c>
      <c r="X103" s="50" t="s">
        <v>913</v>
      </c>
      <c r="Y103" s="50" t="s">
        <v>77</v>
      </c>
      <c r="Z103" s="50"/>
      <c r="AA103" s="50" t="s">
        <v>77</v>
      </c>
      <c r="AB103" s="50"/>
      <c r="AC103" s="50" t="s">
        <v>72</v>
      </c>
      <c r="AD103" s="50" t="s">
        <v>914</v>
      </c>
      <c r="AE103" s="50"/>
      <c r="AF103" s="50"/>
      <c r="AG103" s="58"/>
      <c r="AH103" s="46"/>
      <c r="AI103" s="46"/>
      <c r="AJ103" s="46"/>
    </row>
    <row r="104" spans="1:36" s="45" customFormat="1" ht="216">
      <c r="A104" s="308"/>
      <c r="B104" s="62" t="s">
        <v>136</v>
      </c>
      <c r="C104" s="64" t="s">
        <v>915</v>
      </c>
      <c r="D104" s="50"/>
      <c r="E104" s="49" t="s">
        <v>916</v>
      </c>
      <c r="F104" s="56" t="s">
        <v>917</v>
      </c>
      <c r="G104" s="50"/>
      <c r="H104" s="50"/>
      <c r="I104" s="50"/>
      <c r="J104" s="49" t="s">
        <v>402</v>
      </c>
      <c r="K104" s="50"/>
      <c r="L104" s="50" t="s">
        <v>918</v>
      </c>
      <c r="M104" s="50" t="s">
        <v>72</v>
      </c>
      <c r="N104" s="50" t="s">
        <v>919</v>
      </c>
      <c r="O104" s="50" t="s">
        <v>72</v>
      </c>
      <c r="P104" s="50" t="s">
        <v>920</v>
      </c>
      <c r="Q104" s="50" t="s">
        <v>77</v>
      </c>
      <c r="R104" s="50"/>
      <c r="S104" s="50" t="s">
        <v>77</v>
      </c>
      <c r="T104" s="50"/>
      <c r="U104" s="50" t="s">
        <v>77</v>
      </c>
      <c r="V104" s="50"/>
      <c r="W104" s="50" t="s">
        <v>77</v>
      </c>
      <c r="X104" s="50"/>
      <c r="Y104" s="50" t="s">
        <v>77</v>
      </c>
      <c r="Z104" s="50"/>
      <c r="AA104" s="50" t="s">
        <v>77</v>
      </c>
      <c r="AB104" s="50"/>
      <c r="AC104" s="50" t="s">
        <v>77</v>
      </c>
      <c r="AD104" s="50"/>
      <c r="AE104" s="50"/>
      <c r="AF104" s="50"/>
      <c r="AG104" s="60"/>
      <c r="AH104" s="46"/>
      <c r="AI104" s="46"/>
      <c r="AJ104" s="46"/>
    </row>
    <row r="105" spans="1:36" s="45" customFormat="1" ht="32.4">
      <c r="A105" s="308"/>
      <c r="B105" s="65" t="s">
        <v>137</v>
      </c>
      <c r="C105" s="270" t="s">
        <v>97</v>
      </c>
      <c r="D105" s="271"/>
      <c r="E105" s="271"/>
      <c r="F105" s="271"/>
      <c r="G105" s="271"/>
      <c r="H105" s="271"/>
      <c r="I105" s="271"/>
      <c r="J105" s="271"/>
      <c r="K105" s="271"/>
      <c r="L105" s="271"/>
      <c r="M105" s="271"/>
      <c r="N105" s="271"/>
      <c r="O105" s="271"/>
      <c r="P105" s="271"/>
      <c r="Q105" s="271"/>
      <c r="R105" s="271"/>
      <c r="S105" s="271"/>
      <c r="T105" s="271"/>
      <c r="U105" s="271"/>
      <c r="V105" s="271"/>
      <c r="W105" s="271"/>
      <c r="X105" s="271"/>
      <c r="Y105" s="271"/>
      <c r="Z105" s="271"/>
      <c r="AA105" s="271"/>
      <c r="AB105" s="271"/>
      <c r="AC105" s="271"/>
      <c r="AD105" s="271"/>
      <c r="AE105" s="271"/>
      <c r="AF105" s="271"/>
      <c r="AG105" s="272"/>
      <c r="AH105" s="46"/>
      <c r="AI105" s="46"/>
      <c r="AJ105" s="46"/>
    </row>
    <row r="106" spans="1:36" s="45" customFormat="1" ht="158.4">
      <c r="A106" s="308"/>
      <c r="B106" s="48" t="s">
        <v>138</v>
      </c>
      <c r="C106" s="58" t="s">
        <v>139</v>
      </c>
      <c r="D106" s="50"/>
      <c r="E106" s="58" t="s">
        <v>310</v>
      </c>
      <c r="F106" s="66" t="s">
        <v>423</v>
      </c>
      <c r="G106" s="50"/>
      <c r="H106" s="50"/>
      <c r="I106" s="50"/>
      <c r="J106" s="60" t="s">
        <v>402</v>
      </c>
      <c r="K106" s="50"/>
      <c r="L106" s="50"/>
      <c r="M106" s="50" t="s">
        <v>72</v>
      </c>
      <c r="N106" s="55" t="s">
        <v>921</v>
      </c>
      <c r="O106" s="50" t="s">
        <v>72</v>
      </c>
      <c r="P106" s="50" t="s">
        <v>922</v>
      </c>
      <c r="Q106" s="50" t="s">
        <v>77</v>
      </c>
      <c r="R106" s="50"/>
      <c r="S106" s="50" t="s">
        <v>72</v>
      </c>
      <c r="T106" s="50" t="s">
        <v>923</v>
      </c>
      <c r="U106" s="50" t="s">
        <v>77</v>
      </c>
      <c r="V106" s="50"/>
      <c r="W106" s="50" t="s">
        <v>77</v>
      </c>
      <c r="X106" s="50"/>
      <c r="Y106" s="50" t="s">
        <v>77</v>
      </c>
      <c r="Z106" s="50"/>
      <c r="AA106" s="50" t="s">
        <v>77</v>
      </c>
      <c r="AB106" s="50"/>
      <c r="AC106" s="50" t="s">
        <v>77</v>
      </c>
      <c r="AD106" s="50"/>
      <c r="AE106" s="50"/>
      <c r="AF106" s="50"/>
      <c r="AG106" s="60"/>
      <c r="AH106" s="46"/>
      <c r="AI106" s="46"/>
      <c r="AJ106" s="46"/>
    </row>
    <row r="107" spans="1:36" s="45" customFormat="1" ht="97.2">
      <c r="A107" s="308"/>
      <c r="B107" s="277" t="s">
        <v>140</v>
      </c>
      <c r="C107" s="58" t="s">
        <v>141</v>
      </c>
      <c r="D107" s="50"/>
      <c r="E107" s="58" t="s">
        <v>311</v>
      </c>
      <c r="F107" s="61" t="s">
        <v>424</v>
      </c>
      <c r="G107" s="50"/>
      <c r="H107" s="50"/>
      <c r="I107" s="50"/>
      <c r="J107" s="60" t="s">
        <v>402</v>
      </c>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60"/>
      <c r="AH107" s="46"/>
      <c r="AI107" s="46"/>
      <c r="AJ107" s="46"/>
    </row>
    <row r="108" spans="1:36" s="45" customFormat="1" ht="97.2">
      <c r="A108" s="308"/>
      <c r="B108" s="278"/>
      <c r="C108" s="58" t="s">
        <v>142</v>
      </c>
      <c r="D108" s="50"/>
      <c r="E108" s="58" t="s">
        <v>312</v>
      </c>
      <c r="F108" s="56" t="s">
        <v>425</v>
      </c>
      <c r="G108" s="50"/>
      <c r="H108" s="50"/>
      <c r="I108" s="50"/>
      <c r="J108" s="60" t="s">
        <v>402</v>
      </c>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60"/>
      <c r="AH108" s="46"/>
      <c r="AI108" s="46"/>
      <c r="AJ108" s="46"/>
    </row>
    <row r="109" spans="1:36" s="45" customFormat="1" ht="105">
      <c r="A109" s="308"/>
      <c r="B109" s="279"/>
      <c r="C109" s="58" t="s">
        <v>143</v>
      </c>
      <c r="D109" s="50"/>
      <c r="E109" s="58" t="s">
        <v>313</v>
      </c>
      <c r="F109" s="61" t="s">
        <v>426</v>
      </c>
      <c r="G109" s="50"/>
      <c r="H109" s="50"/>
      <c r="I109" s="50"/>
      <c r="J109" s="60" t="s">
        <v>402</v>
      </c>
      <c r="K109" s="50"/>
      <c r="L109" s="50" t="s">
        <v>924</v>
      </c>
      <c r="M109" s="50"/>
      <c r="N109" s="67" t="s">
        <v>925</v>
      </c>
      <c r="O109" s="50"/>
      <c r="P109" s="50" t="s">
        <v>926</v>
      </c>
      <c r="Q109" s="50"/>
      <c r="R109" s="50"/>
      <c r="S109" s="50"/>
      <c r="T109" s="50"/>
      <c r="U109" s="50"/>
      <c r="V109" s="50"/>
      <c r="W109" s="50"/>
      <c r="X109" s="50"/>
      <c r="Y109" s="50"/>
      <c r="Z109" s="50"/>
      <c r="AA109" s="50"/>
      <c r="AB109" s="50"/>
      <c r="AC109" s="50" t="s">
        <v>72</v>
      </c>
      <c r="AD109" s="55" t="s">
        <v>927</v>
      </c>
      <c r="AE109" s="50"/>
      <c r="AF109" s="50"/>
      <c r="AG109" s="60"/>
      <c r="AH109" s="46"/>
      <c r="AI109" s="46"/>
      <c r="AJ109" s="46"/>
    </row>
    <row r="110" spans="1:36" s="45" customFormat="1" ht="81">
      <c r="A110" s="308"/>
      <c r="B110" s="277" t="s">
        <v>144</v>
      </c>
      <c r="C110" s="68" t="s">
        <v>145</v>
      </c>
      <c r="D110" s="50"/>
      <c r="E110" s="60" t="s">
        <v>314</v>
      </c>
      <c r="F110" s="56" t="s">
        <v>427</v>
      </c>
      <c r="G110" s="50"/>
      <c r="H110" s="50"/>
      <c r="I110" s="50"/>
      <c r="J110" s="60" t="s">
        <v>402</v>
      </c>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60"/>
      <c r="AH110" s="46"/>
      <c r="AI110" s="46"/>
      <c r="AJ110" s="46"/>
    </row>
    <row r="111" spans="1:36" s="45" customFormat="1" ht="97.2">
      <c r="A111" s="308"/>
      <c r="B111" s="278"/>
      <c r="C111" s="68" t="s">
        <v>146</v>
      </c>
      <c r="D111" s="50"/>
      <c r="E111" s="58" t="s">
        <v>315</v>
      </c>
      <c r="F111" s="69" t="s">
        <v>428</v>
      </c>
      <c r="G111" s="50"/>
      <c r="H111" s="50"/>
      <c r="I111" s="50"/>
      <c r="J111" s="60" t="s">
        <v>402</v>
      </c>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60"/>
      <c r="AH111" s="46"/>
      <c r="AI111" s="46"/>
      <c r="AJ111" s="46"/>
    </row>
    <row r="112" spans="1:36" s="45" customFormat="1" ht="113.4">
      <c r="A112" s="308"/>
      <c r="B112" s="279"/>
      <c r="C112" s="68" t="s">
        <v>147</v>
      </c>
      <c r="D112" s="50"/>
      <c r="E112" s="60" t="s">
        <v>316</v>
      </c>
      <c r="F112" s="69" t="s">
        <v>428</v>
      </c>
      <c r="G112" s="50"/>
      <c r="H112" s="50"/>
      <c r="I112" s="50"/>
      <c r="J112" s="60" t="s">
        <v>402</v>
      </c>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60"/>
      <c r="AH112" s="46"/>
      <c r="AI112" s="46"/>
      <c r="AJ112" s="46"/>
    </row>
    <row r="113" spans="1:36" s="45" customFormat="1" ht="16.2">
      <c r="A113" s="308"/>
      <c r="B113" s="62" t="s">
        <v>148</v>
      </c>
      <c r="C113" s="273" t="s">
        <v>97</v>
      </c>
      <c r="D113" s="274"/>
      <c r="E113" s="274"/>
      <c r="F113" s="274"/>
      <c r="G113" s="274"/>
      <c r="H113" s="274"/>
      <c r="I113" s="274"/>
      <c r="J113" s="274"/>
      <c r="K113" s="274"/>
      <c r="L113" s="274"/>
      <c r="M113" s="274"/>
      <c r="N113" s="274"/>
      <c r="O113" s="274"/>
      <c r="P113" s="274"/>
      <c r="Q113" s="274"/>
      <c r="R113" s="274"/>
      <c r="S113" s="274"/>
      <c r="T113" s="274"/>
      <c r="U113" s="274"/>
      <c r="V113" s="274"/>
      <c r="W113" s="274"/>
      <c r="X113" s="274"/>
      <c r="Y113" s="274"/>
      <c r="Z113" s="274"/>
      <c r="AA113" s="274"/>
      <c r="AB113" s="274"/>
      <c r="AC113" s="274"/>
      <c r="AD113" s="274"/>
      <c r="AE113" s="274"/>
      <c r="AF113" s="274"/>
      <c r="AG113" s="275"/>
      <c r="AH113" s="46"/>
      <c r="AI113" s="46"/>
      <c r="AJ113" s="46"/>
    </row>
    <row r="114" spans="1:36" s="45" customFormat="1" ht="374.4">
      <c r="A114" s="308"/>
      <c r="B114" s="277" t="s">
        <v>149</v>
      </c>
      <c r="C114" s="58" t="s">
        <v>928</v>
      </c>
      <c r="D114" s="50"/>
      <c r="E114" s="60" t="s">
        <v>929</v>
      </c>
      <c r="F114" s="66" t="s">
        <v>930</v>
      </c>
      <c r="G114" s="50" t="s">
        <v>931</v>
      </c>
      <c r="H114" s="50"/>
      <c r="I114" s="50"/>
      <c r="J114" s="60" t="s">
        <v>402</v>
      </c>
      <c r="K114" s="50"/>
      <c r="L114" s="50" t="s">
        <v>932</v>
      </c>
      <c r="M114" s="50" t="s">
        <v>72</v>
      </c>
      <c r="N114" s="55" t="s">
        <v>933</v>
      </c>
      <c r="O114" s="50" t="s">
        <v>72</v>
      </c>
      <c r="P114" s="55" t="s">
        <v>934</v>
      </c>
      <c r="Q114" s="50" t="s">
        <v>72</v>
      </c>
      <c r="R114" s="50" t="s">
        <v>935</v>
      </c>
      <c r="S114" s="50" t="s">
        <v>77</v>
      </c>
      <c r="T114" s="50"/>
      <c r="U114" s="50" t="s">
        <v>77</v>
      </c>
      <c r="V114" s="50"/>
      <c r="W114" s="50" t="s">
        <v>77</v>
      </c>
      <c r="X114" s="50"/>
      <c r="Y114" s="50" t="s">
        <v>72</v>
      </c>
      <c r="Z114" s="67" t="s">
        <v>936</v>
      </c>
      <c r="AA114" s="50" t="s">
        <v>77</v>
      </c>
      <c r="AB114" s="50"/>
      <c r="AC114" s="50" t="s">
        <v>77</v>
      </c>
      <c r="AD114" s="50"/>
      <c r="AE114" s="50"/>
      <c r="AF114" s="50"/>
      <c r="AG114" s="60"/>
      <c r="AH114" s="46"/>
      <c r="AI114" s="46"/>
      <c r="AJ114" s="46"/>
    </row>
    <row r="115" spans="1:36" s="45" customFormat="1" ht="105">
      <c r="A115" s="308"/>
      <c r="B115" s="279"/>
      <c r="C115" s="58" t="s">
        <v>151</v>
      </c>
      <c r="D115" s="50"/>
      <c r="E115" s="60" t="s">
        <v>318</v>
      </c>
      <c r="F115" s="61" t="s">
        <v>937</v>
      </c>
      <c r="G115" s="50"/>
      <c r="H115" s="50"/>
      <c r="I115" s="50"/>
      <c r="J115" s="60" t="s">
        <v>402</v>
      </c>
      <c r="K115" s="50"/>
      <c r="L115" s="50" t="s">
        <v>938</v>
      </c>
      <c r="M115" s="50" t="s">
        <v>72</v>
      </c>
      <c r="N115" s="67" t="s">
        <v>939</v>
      </c>
      <c r="O115" s="50" t="s">
        <v>72</v>
      </c>
      <c r="P115" s="50" t="s">
        <v>940</v>
      </c>
      <c r="Q115" s="50" t="s">
        <v>77</v>
      </c>
      <c r="R115" s="50"/>
      <c r="S115" s="50" t="s">
        <v>77</v>
      </c>
      <c r="T115" s="50"/>
      <c r="U115" s="50" t="s">
        <v>77</v>
      </c>
      <c r="V115" s="50"/>
      <c r="W115" s="50" t="s">
        <v>77</v>
      </c>
      <c r="X115" s="50"/>
      <c r="Y115" s="50" t="s">
        <v>72</v>
      </c>
      <c r="Z115" s="55" t="s">
        <v>941</v>
      </c>
      <c r="AA115" s="50" t="s">
        <v>77</v>
      </c>
      <c r="AB115" s="50"/>
      <c r="AC115" s="50" t="s">
        <v>77</v>
      </c>
      <c r="AD115" s="50"/>
      <c r="AE115" s="50"/>
      <c r="AF115" s="50"/>
      <c r="AG115" s="60"/>
      <c r="AH115" s="46"/>
      <c r="AI115" s="46"/>
      <c r="AJ115" s="46"/>
    </row>
    <row r="116" spans="1:36" s="45" customFormat="1" ht="16.2">
      <c r="A116" s="308"/>
      <c r="B116" s="62" t="s">
        <v>152</v>
      </c>
      <c r="C116" s="273" t="s">
        <v>97</v>
      </c>
      <c r="D116" s="274"/>
      <c r="E116" s="274"/>
      <c r="F116" s="274"/>
      <c r="G116" s="274"/>
      <c r="H116" s="274"/>
      <c r="I116" s="274"/>
      <c r="J116" s="274"/>
      <c r="K116" s="274"/>
      <c r="L116" s="274"/>
      <c r="M116" s="274"/>
      <c r="N116" s="274"/>
      <c r="O116" s="274"/>
      <c r="P116" s="274"/>
      <c r="Q116" s="274"/>
      <c r="R116" s="274"/>
      <c r="S116" s="274"/>
      <c r="T116" s="274"/>
      <c r="U116" s="274"/>
      <c r="V116" s="274"/>
      <c r="W116" s="274"/>
      <c r="X116" s="274"/>
      <c r="Y116" s="274"/>
      <c r="Z116" s="274"/>
      <c r="AA116" s="274"/>
      <c r="AB116" s="274"/>
      <c r="AC116" s="274"/>
      <c r="AD116" s="274"/>
      <c r="AE116" s="274"/>
      <c r="AF116" s="274"/>
      <c r="AG116" s="275"/>
      <c r="AH116" s="46"/>
      <c r="AI116" s="46"/>
      <c r="AJ116" s="46"/>
    </row>
    <row r="117" spans="1:36" s="45" customFormat="1" ht="32.4">
      <c r="A117" s="308"/>
      <c r="B117" s="48" t="s">
        <v>153</v>
      </c>
      <c r="C117" s="273" t="s">
        <v>97</v>
      </c>
      <c r="D117" s="274"/>
      <c r="E117" s="274"/>
      <c r="F117" s="274"/>
      <c r="G117" s="274"/>
      <c r="H117" s="274"/>
      <c r="I117" s="274"/>
      <c r="J117" s="274"/>
      <c r="K117" s="274"/>
      <c r="L117" s="274"/>
      <c r="M117" s="274"/>
      <c r="N117" s="274"/>
      <c r="O117" s="274"/>
      <c r="P117" s="274"/>
      <c r="Q117" s="274"/>
      <c r="R117" s="274"/>
      <c r="S117" s="274"/>
      <c r="T117" s="274"/>
      <c r="U117" s="274"/>
      <c r="V117" s="274"/>
      <c r="W117" s="274"/>
      <c r="X117" s="274"/>
      <c r="Y117" s="274"/>
      <c r="Z117" s="274"/>
      <c r="AA117" s="274"/>
      <c r="AB117" s="274"/>
      <c r="AC117" s="274"/>
      <c r="AD117" s="274"/>
      <c r="AE117" s="274"/>
      <c r="AF117" s="274"/>
      <c r="AG117" s="275"/>
      <c r="AH117" s="46"/>
      <c r="AI117" s="46"/>
      <c r="AJ117" s="46"/>
    </row>
    <row r="118" spans="1:36" s="45" customFormat="1" ht="158.4">
      <c r="A118" s="308"/>
      <c r="B118" s="277" t="s">
        <v>155</v>
      </c>
      <c r="C118" s="58" t="s">
        <v>156</v>
      </c>
      <c r="D118" s="50"/>
      <c r="E118" s="58" t="s">
        <v>319</v>
      </c>
      <c r="F118" s="70" t="s">
        <v>431</v>
      </c>
      <c r="G118" s="50"/>
      <c r="H118" s="50"/>
      <c r="I118" s="50"/>
      <c r="J118" s="60" t="s">
        <v>402</v>
      </c>
      <c r="K118" s="50"/>
      <c r="L118" s="50" t="s">
        <v>942</v>
      </c>
      <c r="M118" s="50" t="s">
        <v>77</v>
      </c>
      <c r="N118" s="50"/>
      <c r="O118" s="50" t="s">
        <v>72</v>
      </c>
      <c r="P118" s="71" t="s">
        <v>943</v>
      </c>
      <c r="Q118" s="50" t="s">
        <v>77</v>
      </c>
      <c r="R118" s="50"/>
      <c r="S118" s="50" t="s">
        <v>72</v>
      </c>
      <c r="T118" s="50" t="s">
        <v>944</v>
      </c>
      <c r="U118" s="50" t="s">
        <v>77</v>
      </c>
      <c r="V118" s="50"/>
      <c r="W118" s="50" t="s">
        <v>77</v>
      </c>
      <c r="X118" s="50"/>
      <c r="Y118" s="50" t="s">
        <v>77</v>
      </c>
      <c r="Z118" s="50"/>
      <c r="AA118" s="50" t="s">
        <v>77</v>
      </c>
      <c r="AB118" s="50"/>
      <c r="AC118" s="50" t="s">
        <v>72</v>
      </c>
      <c r="AD118" s="50" t="s">
        <v>945</v>
      </c>
      <c r="AE118" s="50"/>
      <c r="AF118" s="50"/>
      <c r="AG118" s="60"/>
      <c r="AH118" s="46"/>
      <c r="AI118" s="46"/>
      <c r="AJ118" s="46"/>
    </row>
    <row r="119" spans="1:36" s="45" customFormat="1" ht="150">
      <c r="A119" s="308"/>
      <c r="B119" s="278"/>
      <c r="C119" s="58" t="s">
        <v>157</v>
      </c>
      <c r="D119" s="50"/>
      <c r="E119" s="58" t="s">
        <v>320</v>
      </c>
      <c r="F119" s="51" t="s">
        <v>432</v>
      </c>
      <c r="G119" s="51" t="s">
        <v>946</v>
      </c>
      <c r="H119" s="50"/>
      <c r="I119" s="50"/>
      <c r="J119" s="60" t="s">
        <v>402</v>
      </c>
      <c r="K119" s="50"/>
      <c r="L119" s="50" t="s">
        <v>947</v>
      </c>
      <c r="M119" s="50" t="s">
        <v>77</v>
      </c>
      <c r="N119" s="50"/>
      <c r="O119" s="50" t="s">
        <v>72</v>
      </c>
      <c r="P119" s="50" t="s">
        <v>948</v>
      </c>
      <c r="Q119" s="50" t="s">
        <v>77</v>
      </c>
      <c r="R119" s="50"/>
      <c r="S119" s="50" t="s">
        <v>72</v>
      </c>
      <c r="T119" s="50" t="s">
        <v>949</v>
      </c>
      <c r="U119" s="50" t="s">
        <v>77</v>
      </c>
      <c r="V119" s="50"/>
      <c r="W119" s="50" t="s">
        <v>72</v>
      </c>
      <c r="X119" s="55" t="s">
        <v>950</v>
      </c>
      <c r="Y119" s="50" t="s">
        <v>77</v>
      </c>
      <c r="Z119" s="50"/>
      <c r="AA119" s="50" t="s">
        <v>72</v>
      </c>
      <c r="AB119" s="50" t="s">
        <v>951</v>
      </c>
      <c r="AC119" s="50" t="s">
        <v>77</v>
      </c>
      <c r="AD119" s="50"/>
      <c r="AE119" s="50"/>
      <c r="AF119" s="50"/>
      <c r="AG119" s="60"/>
      <c r="AH119" s="46"/>
      <c r="AI119" s="46"/>
      <c r="AJ119" s="46"/>
    </row>
    <row r="120" spans="1:36" s="45" customFormat="1" ht="273.60000000000002">
      <c r="A120" s="308"/>
      <c r="B120" s="278"/>
      <c r="C120" s="58" t="s">
        <v>158</v>
      </c>
      <c r="D120" s="50"/>
      <c r="E120" s="58" t="s">
        <v>952</v>
      </c>
      <c r="F120" s="51" t="s">
        <v>433</v>
      </c>
      <c r="G120" s="50"/>
      <c r="H120" s="50"/>
      <c r="I120" s="50"/>
      <c r="J120" s="60" t="s">
        <v>402</v>
      </c>
      <c r="K120" s="50"/>
      <c r="L120" s="50" t="s">
        <v>953</v>
      </c>
      <c r="M120" s="50" t="s">
        <v>77</v>
      </c>
      <c r="N120" s="50"/>
      <c r="O120" s="50" t="s">
        <v>72</v>
      </c>
      <c r="P120" s="50" t="s">
        <v>954</v>
      </c>
      <c r="Q120" s="50" t="s">
        <v>72</v>
      </c>
      <c r="R120" s="59" t="s">
        <v>955</v>
      </c>
      <c r="S120" s="50" t="s">
        <v>77</v>
      </c>
      <c r="T120" s="50"/>
      <c r="U120" s="50" t="s">
        <v>77</v>
      </c>
      <c r="V120" s="50"/>
      <c r="W120" s="50" t="s">
        <v>77</v>
      </c>
      <c r="X120" s="50"/>
      <c r="Y120" s="50" t="s">
        <v>72</v>
      </c>
      <c r="Z120" s="50" t="s">
        <v>956</v>
      </c>
      <c r="AA120" s="50" t="s">
        <v>77</v>
      </c>
      <c r="AB120" s="50"/>
      <c r="AC120" s="50" t="s">
        <v>77</v>
      </c>
      <c r="AD120" s="50"/>
      <c r="AE120" s="50"/>
      <c r="AF120" s="50"/>
      <c r="AG120" s="60"/>
      <c r="AH120" s="46"/>
      <c r="AI120" s="46"/>
      <c r="AJ120" s="46"/>
    </row>
    <row r="121" spans="1:36" s="45" customFormat="1" ht="409.6">
      <c r="A121" s="308"/>
      <c r="B121" s="279"/>
      <c r="C121" s="58" t="s">
        <v>957</v>
      </c>
      <c r="D121" s="50"/>
      <c r="E121" s="58" t="s">
        <v>958</v>
      </c>
      <c r="F121" s="56" t="s">
        <v>434</v>
      </c>
      <c r="G121" s="50"/>
      <c r="H121" s="50"/>
      <c r="I121" s="50"/>
      <c r="J121" s="60" t="s">
        <v>402</v>
      </c>
      <c r="K121" s="50"/>
      <c r="L121" s="50"/>
      <c r="M121" s="50" t="s">
        <v>77</v>
      </c>
      <c r="N121" s="50"/>
      <c r="O121" s="50" t="s">
        <v>72</v>
      </c>
      <c r="P121" s="50" t="s">
        <v>959</v>
      </c>
      <c r="Q121" s="50" t="s">
        <v>72</v>
      </c>
      <c r="R121" s="55" t="s">
        <v>960</v>
      </c>
      <c r="S121" s="50" t="s">
        <v>77</v>
      </c>
      <c r="T121" s="50"/>
      <c r="U121" s="50" t="s">
        <v>77</v>
      </c>
      <c r="V121" s="50"/>
      <c r="W121" s="50" t="s">
        <v>77</v>
      </c>
      <c r="X121" s="50"/>
      <c r="Y121" s="50" t="s">
        <v>77</v>
      </c>
      <c r="Z121" s="50"/>
      <c r="AA121" s="50" t="s">
        <v>77</v>
      </c>
      <c r="AB121" s="50"/>
      <c r="AC121" s="50" t="s">
        <v>72</v>
      </c>
      <c r="AD121" s="50" t="s">
        <v>961</v>
      </c>
      <c r="AE121" s="50"/>
      <c r="AF121" s="50"/>
      <c r="AG121" s="60"/>
      <c r="AH121" s="46"/>
      <c r="AI121" s="46"/>
      <c r="AJ121" s="46"/>
    </row>
    <row r="122" spans="1:36" s="45" customFormat="1" ht="33" thickBot="1">
      <c r="A122" s="308"/>
      <c r="B122" s="72" t="s">
        <v>159</v>
      </c>
      <c r="C122" s="273" t="s">
        <v>97</v>
      </c>
      <c r="D122" s="274"/>
      <c r="E122" s="274"/>
      <c r="F122" s="274"/>
      <c r="G122" s="274"/>
      <c r="H122" s="274"/>
      <c r="I122" s="274"/>
      <c r="J122" s="274"/>
      <c r="K122" s="274"/>
      <c r="L122" s="274"/>
      <c r="M122" s="274"/>
      <c r="N122" s="274"/>
      <c r="O122" s="274"/>
      <c r="P122" s="274"/>
      <c r="Q122" s="274"/>
      <c r="R122" s="274"/>
      <c r="S122" s="274"/>
      <c r="T122" s="274"/>
      <c r="U122" s="274"/>
      <c r="V122" s="274"/>
      <c r="W122" s="274"/>
      <c r="X122" s="274"/>
      <c r="Y122" s="274"/>
      <c r="Z122" s="274"/>
      <c r="AA122" s="274"/>
      <c r="AB122" s="274"/>
      <c r="AC122" s="274"/>
      <c r="AD122" s="274"/>
      <c r="AE122" s="274"/>
      <c r="AF122" s="274"/>
      <c r="AG122" s="275"/>
      <c r="AH122" s="46"/>
      <c r="AI122" s="46"/>
      <c r="AJ122" s="46"/>
    </row>
    <row r="123" spans="1:36" ht="345.6">
      <c r="A123" s="295" t="s">
        <v>160</v>
      </c>
      <c r="B123" s="280" t="s">
        <v>161</v>
      </c>
      <c r="C123" s="73" t="s">
        <v>162</v>
      </c>
      <c r="D123" s="74"/>
      <c r="E123" s="73" t="s">
        <v>590</v>
      </c>
      <c r="F123" s="75" t="s">
        <v>435</v>
      </c>
      <c r="G123" s="76" t="s">
        <v>591</v>
      </c>
      <c r="H123" s="74" t="s">
        <v>592</v>
      </c>
      <c r="I123" s="74" t="s">
        <v>593</v>
      </c>
      <c r="J123" s="73" t="s">
        <v>402</v>
      </c>
      <c r="K123" s="74"/>
      <c r="L123" s="74" t="s">
        <v>594</v>
      </c>
      <c r="M123" s="74" t="s">
        <v>595</v>
      </c>
      <c r="N123" s="74" t="s">
        <v>596</v>
      </c>
      <c r="O123" s="74" t="s">
        <v>595</v>
      </c>
      <c r="P123" s="74" t="s">
        <v>597</v>
      </c>
      <c r="Q123" s="74" t="s">
        <v>595</v>
      </c>
      <c r="R123" s="74" t="s">
        <v>598</v>
      </c>
      <c r="S123" s="74" t="s">
        <v>595</v>
      </c>
      <c r="T123" s="74" t="s">
        <v>599</v>
      </c>
      <c r="U123" s="74" t="s">
        <v>600</v>
      </c>
      <c r="V123" s="74"/>
      <c r="W123" s="74" t="s">
        <v>600</v>
      </c>
      <c r="X123" s="74"/>
      <c r="Y123" s="74" t="s">
        <v>595</v>
      </c>
      <c r="Z123" s="74" t="s">
        <v>601</v>
      </c>
      <c r="AA123" s="74" t="s">
        <v>600</v>
      </c>
      <c r="AB123" s="74"/>
      <c r="AC123" s="74" t="s">
        <v>600</v>
      </c>
      <c r="AD123" s="74"/>
      <c r="AE123" s="74" t="s">
        <v>602</v>
      </c>
      <c r="AF123" s="74" t="s">
        <v>603</v>
      </c>
      <c r="AG123" s="77"/>
      <c r="AH123" s="34"/>
      <c r="AI123" s="34"/>
      <c r="AJ123" s="34"/>
    </row>
    <row r="124" spans="1:36" ht="288">
      <c r="A124" s="296"/>
      <c r="B124" s="281"/>
      <c r="C124" s="73" t="s">
        <v>163</v>
      </c>
      <c r="D124" s="74"/>
      <c r="E124" s="73" t="s">
        <v>321</v>
      </c>
      <c r="F124" s="78" t="s">
        <v>436</v>
      </c>
      <c r="G124" s="76" t="s">
        <v>604</v>
      </c>
      <c r="H124" s="74"/>
      <c r="I124" s="74" t="s">
        <v>605</v>
      </c>
      <c r="J124" s="73" t="s">
        <v>402</v>
      </c>
      <c r="K124" s="74"/>
      <c r="L124" s="74">
        <v>2023</v>
      </c>
      <c r="M124" s="74" t="s">
        <v>595</v>
      </c>
      <c r="N124" s="74" t="s">
        <v>606</v>
      </c>
      <c r="O124" s="74" t="s">
        <v>595</v>
      </c>
      <c r="P124" s="74" t="s">
        <v>607</v>
      </c>
      <c r="Q124" s="74" t="s">
        <v>595</v>
      </c>
      <c r="R124" s="74" t="s">
        <v>608</v>
      </c>
      <c r="S124" s="74" t="s">
        <v>595</v>
      </c>
      <c r="T124" s="74" t="s">
        <v>609</v>
      </c>
      <c r="U124" s="74" t="s">
        <v>600</v>
      </c>
      <c r="V124" s="74"/>
      <c r="W124" s="74" t="s">
        <v>600</v>
      </c>
      <c r="X124" s="74" t="s">
        <v>610</v>
      </c>
      <c r="Y124" s="74" t="s">
        <v>595</v>
      </c>
      <c r="Z124" s="74" t="s">
        <v>611</v>
      </c>
      <c r="AA124" s="74" t="s">
        <v>600</v>
      </c>
      <c r="AB124" s="74"/>
      <c r="AC124" s="74" t="s">
        <v>600</v>
      </c>
      <c r="AD124" s="74"/>
      <c r="AE124" s="74" t="s">
        <v>612</v>
      </c>
      <c r="AF124" s="74" t="s">
        <v>613</v>
      </c>
      <c r="AG124" s="77"/>
      <c r="AH124" s="34"/>
      <c r="AI124" s="34"/>
      <c r="AJ124" s="34"/>
    </row>
    <row r="125" spans="1:36" ht="374.4">
      <c r="A125" s="296"/>
      <c r="B125" s="280" t="s">
        <v>164</v>
      </c>
      <c r="C125" s="73" t="s">
        <v>165</v>
      </c>
      <c r="D125" s="74"/>
      <c r="E125" s="73" t="s">
        <v>322</v>
      </c>
      <c r="F125" s="79" t="s">
        <v>437</v>
      </c>
      <c r="G125" s="76" t="s">
        <v>614</v>
      </c>
      <c r="H125" s="74" t="s">
        <v>615</v>
      </c>
      <c r="I125" s="74" t="s">
        <v>616</v>
      </c>
      <c r="J125" s="73" t="s">
        <v>401</v>
      </c>
      <c r="K125" s="74"/>
      <c r="L125" s="74"/>
      <c r="M125" s="74" t="s">
        <v>595</v>
      </c>
      <c r="N125" s="74" t="s">
        <v>617</v>
      </c>
      <c r="O125" s="74" t="s">
        <v>595</v>
      </c>
      <c r="P125" s="74" t="s">
        <v>618</v>
      </c>
      <c r="Q125" s="74" t="s">
        <v>600</v>
      </c>
      <c r="R125" s="74"/>
      <c r="S125" s="74" t="s">
        <v>600</v>
      </c>
      <c r="T125" s="74"/>
      <c r="U125" s="74" t="s">
        <v>600</v>
      </c>
      <c r="V125" s="74"/>
      <c r="W125" s="74" t="s">
        <v>600</v>
      </c>
      <c r="X125" s="74"/>
      <c r="Y125" s="74" t="s">
        <v>595</v>
      </c>
      <c r="Z125" s="74" t="s">
        <v>619</v>
      </c>
      <c r="AA125" s="74" t="s">
        <v>600</v>
      </c>
      <c r="AB125" s="74"/>
      <c r="AC125" s="74" t="s">
        <v>595</v>
      </c>
      <c r="AD125" s="74" t="s">
        <v>620</v>
      </c>
      <c r="AE125" s="74" t="s">
        <v>612</v>
      </c>
      <c r="AF125" s="74" t="s">
        <v>621</v>
      </c>
      <c r="AG125" s="77"/>
      <c r="AH125" s="34"/>
      <c r="AI125" s="34"/>
      <c r="AJ125" s="34"/>
    </row>
    <row r="126" spans="1:36" ht="273.60000000000002">
      <c r="A126" s="296"/>
      <c r="B126" s="281"/>
      <c r="C126" s="73" t="s">
        <v>166</v>
      </c>
      <c r="D126" s="74"/>
      <c r="E126" s="73" t="s">
        <v>323</v>
      </c>
      <c r="F126" s="78" t="s">
        <v>438</v>
      </c>
      <c r="G126" s="76" t="s">
        <v>1124</v>
      </c>
      <c r="H126" s="74" t="s">
        <v>622</v>
      </c>
      <c r="I126" s="74" t="s">
        <v>623</v>
      </c>
      <c r="J126" s="73" t="s">
        <v>401</v>
      </c>
      <c r="K126" s="74"/>
      <c r="L126" s="74" t="s">
        <v>624</v>
      </c>
      <c r="M126" s="74" t="s">
        <v>595</v>
      </c>
      <c r="N126" s="74" t="s">
        <v>625</v>
      </c>
      <c r="O126" s="74" t="s">
        <v>595</v>
      </c>
      <c r="P126" s="74" t="s">
        <v>626</v>
      </c>
      <c r="Q126" s="74" t="s">
        <v>595</v>
      </c>
      <c r="R126" s="74" t="s">
        <v>627</v>
      </c>
      <c r="S126" s="74" t="s">
        <v>595</v>
      </c>
      <c r="T126" s="74" t="s">
        <v>628</v>
      </c>
      <c r="U126" s="74" t="s">
        <v>600</v>
      </c>
      <c r="V126" s="74"/>
      <c r="W126" s="74" t="s">
        <v>595</v>
      </c>
      <c r="X126" s="74" t="s">
        <v>629</v>
      </c>
      <c r="Y126" s="74" t="s">
        <v>600</v>
      </c>
      <c r="Z126" s="74"/>
      <c r="AA126" s="74" t="s">
        <v>595</v>
      </c>
      <c r="AB126" s="74" t="s">
        <v>630</v>
      </c>
      <c r="AC126" s="74" t="s">
        <v>595</v>
      </c>
      <c r="AD126" s="74" t="s">
        <v>631</v>
      </c>
      <c r="AE126" s="74" t="s">
        <v>612</v>
      </c>
      <c r="AF126" s="74" t="s">
        <v>632</v>
      </c>
      <c r="AG126" s="80"/>
      <c r="AH126" s="34"/>
      <c r="AI126" s="34"/>
      <c r="AJ126" s="34"/>
    </row>
    <row r="127" spans="1:36" s="24" customFormat="1" ht="302.39999999999998">
      <c r="A127" s="296"/>
      <c r="B127" s="280" t="s">
        <v>167</v>
      </c>
      <c r="C127" s="81" t="s">
        <v>1125</v>
      </c>
      <c r="D127" s="82"/>
      <c r="E127" s="81" t="s">
        <v>324</v>
      </c>
      <c r="F127" s="83" t="s">
        <v>439</v>
      </c>
      <c r="G127" s="84" t="s">
        <v>1126</v>
      </c>
      <c r="H127" s="82" t="s">
        <v>1127</v>
      </c>
      <c r="I127" s="85" t="s">
        <v>1128</v>
      </c>
      <c r="J127" s="81" t="s">
        <v>402</v>
      </c>
      <c r="K127" s="82"/>
      <c r="L127" s="82" t="s">
        <v>633</v>
      </c>
      <c r="M127" s="82" t="s">
        <v>595</v>
      </c>
      <c r="N127" s="82" t="s">
        <v>634</v>
      </c>
      <c r="O127" s="82" t="s">
        <v>600</v>
      </c>
      <c r="P127" s="82"/>
      <c r="Q127" s="82" t="s">
        <v>595</v>
      </c>
      <c r="R127" s="82" t="s">
        <v>635</v>
      </c>
      <c r="S127" s="82" t="s">
        <v>600</v>
      </c>
      <c r="T127" s="82"/>
      <c r="U127" s="82" t="s">
        <v>600</v>
      </c>
      <c r="V127" s="82"/>
      <c r="W127" s="82" t="s">
        <v>595</v>
      </c>
      <c r="X127" s="82" t="s">
        <v>636</v>
      </c>
      <c r="Y127" s="82" t="s">
        <v>595</v>
      </c>
      <c r="Z127" s="82" t="s">
        <v>637</v>
      </c>
      <c r="AA127" s="82" t="s">
        <v>600</v>
      </c>
      <c r="AB127" s="82"/>
      <c r="AC127" s="82" t="s">
        <v>600</v>
      </c>
      <c r="AD127" s="82"/>
      <c r="AE127" s="82" t="s">
        <v>612</v>
      </c>
      <c r="AF127" s="82" t="s">
        <v>638</v>
      </c>
      <c r="AG127" s="86"/>
      <c r="AH127" s="44"/>
      <c r="AI127" s="44"/>
      <c r="AJ127" s="44"/>
    </row>
    <row r="128" spans="1:36" ht="244.8">
      <c r="A128" s="296"/>
      <c r="B128" s="281"/>
      <c r="C128" s="73" t="s">
        <v>168</v>
      </c>
      <c r="D128" s="74"/>
      <c r="E128" s="73" t="s">
        <v>325</v>
      </c>
      <c r="F128" s="78" t="s">
        <v>440</v>
      </c>
      <c r="G128" s="76" t="s">
        <v>440</v>
      </c>
      <c r="H128" s="74" t="s">
        <v>639</v>
      </c>
      <c r="I128" s="74"/>
      <c r="J128" s="73" t="s">
        <v>402</v>
      </c>
      <c r="K128" s="74"/>
      <c r="L128" s="74" t="s">
        <v>640</v>
      </c>
      <c r="M128" s="74" t="s">
        <v>595</v>
      </c>
      <c r="N128" s="74" t="s">
        <v>641</v>
      </c>
      <c r="O128" s="74" t="s">
        <v>595</v>
      </c>
      <c r="P128" s="74" t="s">
        <v>642</v>
      </c>
      <c r="Q128" s="74" t="s">
        <v>595</v>
      </c>
      <c r="R128" s="74" t="s">
        <v>643</v>
      </c>
      <c r="S128" s="74" t="s">
        <v>600</v>
      </c>
      <c r="T128" s="74"/>
      <c r="U128" s="74" t="s">
        <v>600</v>
      </c>
      <c r="V128" s="74"/>
      <c r="W128" s="74" t="s">
        <v>595</v>
      </c>
      <c r="X128" s="74" t="s">
        <v>644</v>
      </c>
      <c r="Y128" s="74" t="s">
        <v>600</v>
      </c>
      <c r="Z128" s="74"/>
      <c r="AA128" s="74" t="s">
        <v>600</v>
      </c>
      <c r="AB128" s="74"/>
      <c r="AC128" s="74" t="s">
        <v>600</v>
      </c>
      <c r="AD128" s="74"/>
      <c r="AE128" s="74" t="s">
        <v>612</v>
      </c>
      <c r="AF128" s="74" t="s">
        <v>645</v>
      </c>
      <c r="AG128" s="77"/>
      <c r="AH128" s="34"/>
      <c r="AI128" s="34"/>
      <c r="AJ128" s="34"/>
    </row>
    <row r="129" spans="1:36" ht="201.6">
      <c r="A129" s="296"/>
      <c r="B129" s="87"/>
      <c r="C129" s="88" t="s">
        <v>169</v>
      </c>
      <c r="D129" s="89"/>
      <c r="E129" s="88" t="s">
        <v>326</v>
      </c>
      <c r="F129" s="90" t="s">
        <v>646</v>
      </c>
      <c r="G129" s="91" t="s">
        <v>1129</v>
      </c>
      <c r="H129" s="89" t="s">
        <v>647</v>
      </c>
      <c r="I129" s="89" t="s">
        <v>648</v>
      </c>
      <c r="J129" s="88" t="s">
        <v>401</v>
      </c>
      <c r="K129" s="89"/>
      <c r="L129" s="89" t="s">
        <v>649</v>
      </c>
      <c r="M129" s="89" t="s">
        <v>595</v>
      </c>
      <c r="N129" s="89" t="s">
        <v>650</v>
      </c>
      <c r="O129" s="89" t="s">
        <v>595</v>
      </c>
      <c r="P129" s="89" t="s">
        <v>651</v>
      </c>
      <c r="Q129" s="89" t="s">
        <v>600</v>
      </c>
      <c r="R129" s="89"/>
      <c r="S129" s="89" t="s">
        <v>595</v>
      </c>
      <c r="T129" s="89" t="s">
        <v>652</v>
      </c>
      <c r="U129" s="89" t="s">
        <v>600</v>
      </c>
      <c r="V129" s="89"/>
      <c r="W129" s="89" t="s">
        <v>600</v>
      </c>
      <c r="X129" s="89"/>
      <c r="Y129" s="89" t="s">
        <v>600</v>
      </c>
      <c r="Z129" s="89"/>
      <c r="AA129" s="89" t="s">
        <v>600</v>
      </c>
      <c r="AB129" s="89"/>
      <c r="AC129" s="89" t="s">
        <v>600</v>
      </c>
      <c r="AD129" s="89"/>
      <c r="AE129" s="89" t="s">
        <v>612</v>
      </c>
      <c r="AF129" s="89" t="s">
        <v>653</v>
      </c>
      <c r="AG129" s="92"/>
      <c r="AH129" s="34"/>
      <c r="AI129" s="34"/>
      <c r="AJ129" s="34"/>
    </row>
    <row r="130" spans="1:36" ht="259.2">
      <c r="A130" s="296"/>
      <c r="B130" s="280" t="s">
        <v>1130</v>
      </c>
      <c r="C130" s="73" t="s">
        <v>170</v>
      </c>
      <c r="D130" s="74"/>
      <c r="E130" s="73" t="s">
        <v>327</v>
      </c>
      <c r="F130" s="75" t="s">
        <v>654</v>
      </c>
      <c r="G130" s="76" t="s">
        <v>1131</v>
      </c>
      <c r="H130" s="74"/>
      <c r="I130" s="74" t="s">
        <v>655</v>
      </c>
      <c r="J130" s="73" t="s">
        <v>402</v>
      </c>
      <c r="K130" s="74"/>
      <c r="L130" s="74" t="s">
        <v>656</v>
      </c>
      <c r="M130" s="74" t="s">
        <v>595</v>
      </c>
      <c r="N130" s="74" t="s">
        <v>657</v>
      </c>
      <c r="O130" s="74" t="s">
        <v>595</v>
      </c>
      <c r="P130" s="74" t="s">
        <v>658</v>
      </c>
      <c r="Q130" s="74" t="s">
        <v>595</v>
      </c>
      <c r="R130" s="74" t="s">
        <v>659</v>
      </c>
      <c r="S130" s="74" t="s">
        <v>595</v>
      </c>
      <c r="T130" s="74" t="s">
        <v>660</v>
      </c>
      <c r="U130" s="74" t="s">
        <v>600</v>
      </c>
      <c r="V130" s="74"/>
      <c r="W130" s="74" t="s">
        <v>595</v>
      </c>
      <c r="X130" s="74" t="s">
        <v>661</v>
      </c>
      <c r="Y130" s="74" t="s">
        <v>595</v>
      </c>
      <c r="Z130" s="74" t="s">
        <v>662</v>
      </c>
      <c r="AA130" s="74" t="s">
        <v>595</v>
      </c>
      <c r="AB130" s="74" t="s">
        <v>663</v>
      </c>
      <c r="AC130" s="74" t="s">
        <v>600</v>
      </c>
      <c r="AD130" s="74"/>
      <c r="AE130" s="74" t="s">
        <v>602</v>
      </c>
      <c r="AF130" s="74" t="s">
        <v>664</v>
      </c>
      <c r="AG130" s="93"/>
      <c r="AH130" s="34"/>
      <c r="AI130" s="34"/>
      <c r="AJ130" s="34"/>
    </row>
    <row r="131" spans="1:36" ht="273.60000000000002">
      <c r="A131" s="296"/>
      <c r="B131" s="281"/>
      <c r="C131" s="73" t="s">
        <v>171</v>
      </c>
      <c r="D131" s="74"/>
      <c r="E131" s="73" t="s">
        <v>328</v>
      </c>
      <c r="F131" s="75" t="s">
        <v>441</v>
      </c>
      <c r="G131" s="76" t="s">
        <v>665</v>
      </c>
      <c r="H131" s="74" t="s">
        <v>666</v>
      </c>
      <c r="I131" s="74" t="s">
        <v>667</v>
      </c>
      <c r="J131" s="73" t="s">
        <v>402</v>
      </c>
      <c r="K131" s="74"/>
      <c r="L131" s="74" t="s">
        <v>668</v>
      </c>
      <c r="M131" s="74" t="s">
        <v>595</v>
      </c>
      <c r="N131" s="74" t="s">
        <v>669</v>
      </c>
      <c r="O131" s="74" t="s">
        <v>595</v>
      </c>
      <c r="P131" s="74" t="s">
        <v>670</v>
      </c>
      <c r="Q131" s="74" t="s">
        <v>600</v>
      </c>
      <c r="R131" s="74"/>
      <c r="S131" s="74" t="s">
        <v>600</v>
      </c>
      <c r="T131" s="74"/>
      <c r="U131" s="74" t="s">
        <v>600</v>
      </c>
      <c r="V131" s="74"/>
      <c r="W131" s="74" t="s">
        <v>595</v>
      </c>
      <c r="X131" s="74" t="s">
        <v>671</v>
      </c>
      <c r="Y131" s="74" t="s">
        <v>595</v>
      </c>
      <c r="Z131" s="74" t="s">
        <v>672</v>
      </c>
      <c r="AA131" s="74" t="s">
        <v>595</v>
      </c>
      <c r="AB131" s="74" t="s">
        <v>673</v>
      </c>
      <c r="AC131" s="74" t="s">
        <v>600</v>
      </c>
      <c r="AD131" s="74"/>
      <c r="AE131" s="74" t="s">
        <v>612</v>
      </c>
      <c r="AF131" s="74" t="s">
        <v>674</v>
      </c>
      <c r="AG131" s="93"/>
      <c r="AH131" s="34"/>
      <c r="AI131" s="34"/>
      <c r="AJ131" s="34"/>
    </row>
    <row r="132" spans="1:36" ht="244.8">
      <c r="A132" s="296"/>
      <c r="B132" s="309" t="s">
        <v>172</v>
      </c>
      <c r="C132" s="88" t="s">
        <v>173</v>
      </c>
      <c r="D132" s="74"/>
      <c r="E132" s="88" t="s">
        <v>329</v>
      </c>
      <c r="F132" s="78" t="s">
        <v>442</v>
      </c>
      <c r="G132" s="76" t="s">
        <v>675</v>
      </c>
      <c r="H132" s="74" t="s">
        <v>676</v>
      </c>
      <c r="I132" s="74" t="s">
        <v>677</v>
      </c>
      <c r="J132" s="88" t="s">
        <v>402</v>
      </c>
      <c r="K132" s="74"/>
      <c r="L132" s="74"/>
      <c r="M132" s="74" t="s">
        <v>600</v>
      </c>
      <c r="N132" s="74"/>
      <c r="O132" s="74" t="s">
        <v>600</v>
      </c>
      <c r="P132" s="74"/>
      <c r="Q132" s="74" t="s">
        <v>600</v>
      </c>
      <c r="R132" s="74"/>
      <c r="S132" s="74" t="s">
        <v>600</v>
      </c>
      <c r="T132" s="74"/>
      <c r="U132" s="74" t="s">
        <v>600</v>
      </c>
      <c r="V132" s="74"/>
      <c r="W132" s="74" t="s">
        <v>600</v>
      </c>
      <c r="X132" s="74"/>
      <c r="Y132" s="74" t="s">
        <v>600</v>
      </c>
      <c r="Z132" s="74"/>
      <c r="AA132" s="74" t="s">
        <v>595</v>
      </c>
      <c r="AB132" s="74" t="s">
        <v>678</v>
      </c>
      <c r="AC132" s="74" t="s">
        <v>600</v>
      </c>
      <c r="AD132" s="74"/>
      <c r="AE132" s="74" t="s">
        <v>679</v>
      </c>
      <c r="AF132" s="74" t="s">
        <v>680</v>
      </c>
      <c r="AG132" s="94"/>
      <c r="AH132" s="34"/>
      <c r="AI132" s="34"/>
      <c r="AJ132" s="34"/>
    </row>
    <row r="133" spans="1:36" s="45" customFormat="1" ht="216">
      <c r="A133" s="296"/>
      <c r="B133" s="294"/>
      <c r="C133" s="88" t="s">
        <v>174</v>
      </c>
      <c r="D133" s="74"/>
      <c r="E133" s="88" t="s">
        <v>330</v>
      </c>
      <c r="F133" s="78" t="s">
        <v>443</v>
      </c>
      <c r="G133" s="76" t="s">
        <v>1132</v>
      </c>
      <c r="H133" s="74" t="s">
        <v>676</v>
      </c>
      <c r="I133" s="74" t="s">
        <v>677</v>
      </c>
      <c r="J133" s="88" t="s">
        <v>402</v>
      </c>
      <c r="K133" s="74"/>
      <c r="L133" s="74"/>
      <c r="M133" s="74" t="s">
        <v>595</v>
      </c>
      <c r="N133" s="74" t="s">
        <v>681</v>
      </c>
      <c r="O133" s="74" t="s">
        <v>595</v>
      </c>
      <c r="P133" s="74" t="s">
        <v>682</v>
      </c>
      <c r="Q133" s="74" t="s">
        <v>595</v>
      </c>
      <c r="R133" s="74" t="s">
        <v>683</v>
      </c>
      <c r="S133" s="74" t="s">
        <v>595</v>
      </c>
      <c r="T133" s="74" t="s">
        <v>684</v>
      </c>
      <c r="U133" s="74" t="s">
        <v>600</v>
      </c>
      <c r="V133" s="74"/>
      <c r="W133" s="74" t="s">
        <v>595</v>
      </c>
      <c r="X133" s="74" t="s">
        <v>685</v>
      </c>
      <c r="Y133" s="74" t="s">
        <v>595</v>
      </c>
      <c r="Z133" s="74" t="s">
        <v>686</v>
      </c>
      <c r="AA133" s="74" t="s">
        <v>600</v>
      </c>
      <c r="AB133" s="74"/>
      <c r="AC133" s="74" t="s">
        <v>595</v>
      </c>
      <c r="AD133" s="74" t="s">
        <v>687</v>
      </c>
      <c r="AE133" s="74" t="s">
        <v>602</v>
      </c>
      <c r="AF133" s="74" t="s">
        <v>688</v>
      </c>
      <c r="AG133" s="95"/>
      <c r="AH133" s="46"/>
      <c r="AI133" s="46"/>
      <c r="AJ133" s="46"/>
    </row>
    <row r="134" spans="1:36" s="45" customFormat="1" ht="259.2">
      <c r="A134" s="296"/>
      <c r="B134" s="281"/>
      <c r="C134" s="88" t="s">
        <v>175</v>
      </c>
      <c r="D134" s="74"/>
      <c r="E134" s="88" t="s">
        <v>331</v>
      </c>
      <c r="F134" s="75" t="s">
        <v>444</v>
      </c>
      <c r="G134" s="76" t="s">
        <v>689</v>
      </c>
      <c r="H134" s="74" t="s">
        <v>690</v>
      </c>
      <c r="I134" s="74" t="s">
        <v>691</v>
      </c>
      <c r="J134" s="88" t="s">
        <v>401</v>
      </c>
      <c r="K134" s="74"/>
      <c r="L134" s="96">
        <v>44343</v>
      </c>
      <c r="M134" s="74" t="s">
        <v>595</v>
      </c>
      <c r="N134" s="74" t="s">
        <v>692</v>
      </c>
      <c r="O134" s="74" t="s">
        <v>595</v>
      </c>
      <c r="P134" s="74" t="s">
        <v>693</v>
      </c>
      <c r="Q134" s="74" t="s">
        <v>600</v>
      </c>
      <c r="R134" s="74"/>
      <c r="S134" s="74" t="s">
        <v>600</v>
      </c>
      <c r="T134" s="74"/>
      <c r="U134" s="74" t="s">
        <v>600</v>
      </c>
      <c r="V134" s="74"/>
      <c r="W134" s="74" t="s">
        <v>595</v>
      </c>
      <c r="X134" s="74" t="s">
        <v>694</v>
      </c>
      <c r="Y134" s="74" t="s">
        <v>600</v>
      </c>
      <c r="Z134" s="74"/>
      <c r="AA134" s="74" t="s">
        <v>600</v>
      </c>
      <c r="AB134" s="74"/>
      <c r="AC134" s="74" t="s">
        <v>600</v>
      </c>
      <c r="AD134" s="74"/>
      <c r="AE134" s="74" t="s">
        <v>612</v>
      </c>
      <c r="AF134" s="74" t="s">
        <v>695</v>
      </c>
      <c r="AG134" s="95"/>
      <c r="AH134" s="46"/>
      <c r="AI134" s="46"/>
      <c r="AJ134" s="46"/>
    </row>
    <row r="135" spans="1:36" s="45" customFormat="1" ht="259.2">
      <c r="A135" s="296"/>
      <c r="B135" s="309" t="s">
        <v>176</v>
      </c>
      <c r="C135" s="88" t="s">
        <v>177</v>
      </c>
      <c r="D135" s="74"/>
      <c r="E135" s="88" t="s">
        <v>332</v>
      </c>
      <c r="F135" s="78" t="s">
        <v>445</v>
      </c>
      <c r="G135" s="74"/>
      <c r="H135" s="74" t="s">
        <v>696</v>
      </c>
      <c r="I135" s="74" t="s">
        <v>697</v>
      </c>
      <c r="J135" s="88" t="s">
        <v>401</v>
      </c>
      <c r="K135" s="74"/>
      <c r="L135" s="74" t="s">
        <v>698</v>
      </c>
      <c r="M135" s="74" t="s">
        <v>595</v>
      </c>
      <c r="N135" s="74" t="s">
        <v>699</v>
      </c>
      <c r="O135" s="74" t="s">
        <v>595</v>
      </c>
      <c r="P135" s="74" t="s">
        <v>700</v>
      </c>
      <c r="Q135" s="74" t="s">
        <v>595</v>
      </c>
      <c r="R135" s="74" t="s">
        <v>701</v>
      </c>
      <c r="S135" s="74" t="s">
        <v>595</v>
      </c>
      <c r="T135" s="74" t="s">
        <v>702</v>
      </c>
      <c r="U135" s="74" t="s">
        <v>600</v>
      </c>
      <c r="V135" s="74"/>
      <c r="W135" s="74" t="s">
        <v>600</v>
      </c>
      <c r="X135" s="74"/>
      <c r="Y135" s="74" t="s">
        <v>600</v>
      </c>
      <c r="Z135" s="74"/>
      <c r="AA135" s="74" t="s">
        <v>600</v>
      </c>
      <c r="AB135" s="74"/>
      <c r="AC135" s="74" t="s">
        <v>600</v>
      </c>
      <c r="AD135" s="74"/>
      <c r="AE135" s="74" t="s">
        <v>602</v>
      </c>
      <c r="AF135" s="74" t="s">
        <v>703</v>
      </c>
      <c r="AG135" s="97"/>
      <c r="AH135" s="46"/>
      <c r="AI135" s="46"/>
      <c r="AJ135" s="46"/>
    </row>
    <row r="136" spans="1:36" s="45" customFormat="1" ht="244.8">
      <c r="A136" s="296"/>
      <c r="B136" s="281"/>
      <c r="C136" s="88" t="s">
        <v>178</v>
      </c>
      <c r="D136" s="74"/>
      <c r="E136" s="88" t="s">
        <v>704</v>
      </c>
      <c r="F136" s="78" t="s">
        <v>446</v>
      </c>
      <c r="G136" s="76" t="s">
        <v>705</v>
      </c>
      <c r="H136" s="74"/>
      <c r="I136" s="74" t="s">
        <v>706</v>
      </c>
      <c r="J136" s="88" t="s">
        <v>402</v>
      </c>
      <c r="K136" s="74"/>
      <c r="L136" s="74"/>
      <c r="M136" s="74" t="s">
        <v>595</v>
      </c>
      <c r="N136" s="74" t="s">
        <v>707</v>
      </c>
      <c r="O136" s="74" t="s">
        <v>595</v>
      </c>
      <c r="P136" s="74" t="s">
        <v>708</v>
      </c>
      <c r="Q136" s="74" t="s">
        <v>600</v>
      </c>
      <c r="R136" s="74"/>
      <c r="S136" s="74" t="s">
        <v>595</v>
      </c>
      <c r="T136" s="74" t="s">
        <v>709</v>
      </c>
      <c r="U136" s="74" t="s">
        <v>600</v>
      </c>
      <c r="V136" s="74"/>
      <c r="W136" s="74" t="s">
        <v>600</v>
      </c>
      <c r="X136" s="74"/>
      <c r="Y136" s="74" t="s">
        <v>595</v>
      </c>
      <c r="Z136" s="74" t="s">
        <v>710</v>
      </c>
      <c r="AA136" s="74" t="s">
        <v>600</v>
      </c>
      <c r="AB136" s="74"/>
      <c r="AC136" s="74" t="s">
        <v>600</v>
      </c>
      <c r="AD136" s="74"/>
      <c r="AE136" s="74" t="s">
        <v>612</v>
      </c>
      <c r="AF136" s="74" t="s">
        <v>711</v>
      </c>
      <c r="AG136" s="95"/>
      <c r="AH136" s="46"/>
      <c r="AI136" s="46"/>
      <c r="AJ136" s="46"/>
    </row>
    <row r="137" spans="1:36" s="45" customFormat="1" ht="302.39999999999998">
      <c r="A137" s="296"/>
      <c r="B137" s="280" t="s">
        <v>179</v>
      </c>
      <c r="C137" s="73" t="s">
        <v>712</v>
      </c>
      <c r="D137" s="74"/>
      <c r="E137" s="98" t="s">
        <v>333</v>
      </c>
      <c r="F137" s="75" t="s">
        <v>447</v>
      </c>
      <c r="G137" s="76" t="s">
        <v>713</v>
      </c>
      <c r="H137" s="74"/>
      <c r="I137" s="74" t="s">
        <v>714</v>
      </c>
      <c r="J137" s="73" t="s">
        <v>401</v>
      </c>
      <c r="K137" s="74"/>
      <c r="L137" s="74">
        <v>2023</v>
      </c>
      <c r="M137" s="74" t="s">
        <v>595</v>
      </c>
      <c r="N137" s="74" t="s">
        <v>715</v>
      </c>
      <c r="O137" s="74" t="s">
        <v>595</v>
      </c>
      <c r="P137" s="74" t="s">
        <v>716</v>
      </c>
      <c r="Q137" s="74" t="s">
        <v>595</v>
      </c>
      <c r="R137" s="74" t="s">
        <v>717</v>
      </c>
      <c r="S137" s="74" t="s">
        <v>595</v>
      </c>
      <c r="T137" s="74" t="s">
        <v>718</v>
      </c>
      <c r="U137" s="74" t="s">
        <v>600</v>
      </c>
      <c r="V137" s="74"/>
      <c r="W137" s="74" t="s">
        <v>600</v>
      </c>
      <c r="X137" s="74"/>
      <c r="Y137" s="74" t="s">
        <v>600</v>
      </c>
      <c r="Z137" s="74"/>
      <c r="AA137" s="74" t="s">
        <v>600</v>
      </c>
      <c r="AB137" s="74"/>
      <c r="AC137" s="74" t="s">
        <v>595</v>
      </c>
      <c r="AD137" s="74" t="s">
        <v>719</v>
      </c>
      <c r="AE137" s="74" t="s">
        <v>612</v>
      </c>
      <c r="AF137" s="74" t="s">
        <v>720</v>
      </c>
      <c r="AG137" s="99"/>
      <c r="AH137" s="46"/>
      <c r="AI137" s="46"/>
      <c r="AJ137" s="46"/>
    </row>
    <row r="138" spans="1:36" s="45" customFormat="1" ht="230.4">
      <c r="A138" s="296"/>
      <c r="B138" s="294"/>
      <c r="C138" s="73" t="s">
        <v>180</v>
      </c>
      <c r="D138" s="74"/>
      <c r="E138" s="73" t="s">
        <v>334</v>
      </c>
      <c r="F138" s="78" t="s">
        <v>448</v>
      </c>
      <c r="G138" s="74" t="s">
        <v>721</v>
      </c>
      <c r="H138" s="74"/>
      <c r="I138" s="74" t="s">
        <v>714</v>
      </c>
      <c r="J138" s="73" t="s">
        <v>402</v>
      </c>
      <c r="K138" s="74"/>
      <c r="L138" s="74" t="s">
        <v>722</v>
      </c>
      <c r="M138" s="74" t="s">
        <v>600</v>
      </c>
      <c r="N138" s="74"/>
      <c r="O138" s="74" t="s">
        <v>595</v>
      </c>
      <c r="P138" s="74" t="s">
        <v>723</v>
      </c>
      <c r="Q138" s="74" t="s">
        <v>600</v>
      </c>
      <c r="R138" s="74"/>
      <c r="S138" s="74" t="s">
        <v>595</v>
      </c>
      <c r="T138" s="74" t="s">
        <v>724</v>
      </c>
      <c r="U138" s="74" t="s">
        <v>600</v>
      </c>
      <c r="V138" s="74"/>
      <c r="W138" s="74" t="s">
        <v>600</v>
      </c>
      <c r="X138" s="74"/>
      <c r="Y138" s="74" t="s">
        <v>600</v>
      </c>
      <c r="Z138" s="74"/>
      <c r="AA138" s="74" t="s">
        <v>595</v>
      </c>
      <c r="AB138" s="74" t="s">
        <v>725</v>
      </c>
      <c r="AC138" s="74" t="s">
        <v>595</v>
      </c>
      <c r="AD138" s="74" t="s">
        <v>726</v>
      </c>
      <c r="AE138" s="74" t="s">
        <v>602</v>
      </c>
      <c r="AF138" s="74" t="s">
        <v>727</v>
      </c>
      <c r="AG138" s="100" t="s">
        <v>728</v>
      </c>
      <c r="AH138" s="46"/>
      <c r="AI138" s="46"/>
      <c r="AJ138" s="46"/>
    </row>
    <row r="139" spans="1:36" s="45" customFormat="1" ht="331.2">
      <c r="A139" s="296"/>
      <c r="B139" s="280" t="s">
        <v>181</v>
      </c>
      <c r="C139" s="73" t="s">
        <v>182</v>
      </c>
      <c r="D139" s="74"/>
      <c r="E139" s="73" t="s">
        <v>335</v>
      </c>
      <c r="F139" s="78" t="s">
        <v>449</v>
      </c>
      <c r="G139" s="76" t="s">
        <v>729</v>
      </c>
      <c r="H139" s="74"/>
      <c r="I139" s="74" t="s">
        <v>730</v>
      </c>
      <c r="J139" s="73" t="s">
        <v>402</v>
      </c>
      <c r="K139" s="74"/>
      <c r="L139" s="74" t="s">
        <v>731</v>
      </c>
      <c r="M139" s="74" t="s">
        <v>595</v>
      </c>
      <c r="N139" s="74" t="s">
        <v>732</v>
      </c>
      <c r="O139" s="74" t="s">
        <v>595</v>
      </c>
      <c r="P139" s="74" t="s">
        <v>733</v>
      </c>
      <c r="Q139" s="74" t="s">
        <v>600</v>
      </c>
      <c r="R139" s="74"/>
      <c r="S139" s="74" t="s">
        <v>595</v>
      </c>
      <c r="T139" s="74" t="s">
        <v>734</v>
      </c>
      <c r="U139" s="74" t="s">
        <v>600</v>
      </c>
      <c r="V139" s="74"/>
      <c r="W139" s="74" t="s">
        <v>595</v>
      </c>
      <c r="X139" s="74" t="s">
        <v>735</v>
      </c>
      <c r="Y139" s="74" t="s">
        <v>595</v>
      </c>
      <c r="Z139" s="74" t="s">
        <v>736</v>
      </c>
      <c r="AA139" s="74" t="s">
        <v>600</v>
      </c>
      <c r="AB139" s="74"/>
      <c r="AC139" s="74" t="s">
        <v>600</v>
      </c>
      <c r="AD139" s="74"/>
      <c r="AE139" s="74" t="s">
        <v>612</v>
      </c>
      <c r="AF139" s="74" t="s">
        <v>737</v>
      </c>
      <c r="AG139" s="99"/>
      <c r="AH139" s="46"/>
      <c r="AI139" s="46"/>
      <c r="AJ139" s="46"/>
    </row>
    <row r="140" spans="1:36" s="45" customFormat="1" ht="259.2">
      <c r="A140" s="296"/>
      <c r="B140" s="281"/>
      <c r="C140" s="73" t="s">
        <v>183</v>
      </c>
      <c r="D140" s="74"/>
      <c r="E140" s="73" t="s">
        <v>336</v>
      </c>
      <c r="F140" s="78" t="s">
        <v>450</v>
      </c>
      <c r="G140" s="76" t="s">
        <v>738</v>
      </c>
      <c r="H140" s="74" t="s">
        <v>739</v>
      </c>
      <c r="I140" s="74" t="s">
        <v>740</v>
      </c>
      <c r="J140" s="73" t="s">
        <v>402</v>
      </c>
      <c r="K140" s="74"/>
      <c r="L140" s="74" t="s">
        <v>741</v>
      </c>
      <c r="M140" s="74" t="s">
        <v>595</v>
      </c>
      <c r="N140" s="74" t="s">
        <v>742</v>
      </c>
      <c r="O140" s="74" t="s">
        <v>595</v>
      </c>
      <c r="P140" s="74" t="s">
        <v>743</v>
      </c>
      <c r="Q140" s="74" t="s">
        <v>600</v>
      </c>
      <c r="R140" s="74"/>
      <c r="S140" s="74" t="s">
        <v>595</v>
      </c>
      <c r="T140" s="74" t="s">
        <v>744</v>
      </c>
      <c r="U140" s="74" t="s">
        <v>600</v>
      </c>
      <c r="V140" s="74"/>
      <c r="W140" s="74" t="s">
        <v>595</v>
      </c>
      <c r="X140" s="74" t="s">
        <v>745</v>
      </c>
      <c r="Y140" s="74" t="s">
        <v>595</v>
      </c>
      <c r="Z140" s="74" t="s">
        <v>746</v>
      </c>
      <c r="AA140" s="74" t="s">
        <v>595</v>
      </c>
      <c r="AB140" s="74" t="s">
        <v>747</v>
      </c>
      <c r="AC140" s="74" t="s">
        <v>600</v>
      </c>
      <c r="AD140" s="74"/>
      <c r="AE140" s="74" t="s">
        <v>612</v>
      </c>
      <c r="AF140" s="74" t="s">
        <v>748</v>
      </c>
      <c r="AG140" s="99"/>
      <c r="AH140" s="46"/>
      <c r="AI140" s="46"/>
      <c r="AJ140" s="46"/>
    </row>
    <row r="141" spans="1:36" s="45" customFormat="1" ht="144">
      <c r="A141" s="296"/>
      <c r="B141" s="280" t="s">
        <v>184</v>
      </c>
      <c r="C141" s="73" t="s">
        <v>185</v>
      </c>
      <c r="D141" s="74"/>
      <c r="E141" s="73" t="s">
        <v>337</v>
      </c>
      <c r="F141" s="78" t="s">
        <v>451</v>
      </c>
      <c r="G141" s="76" t="s">
        <v>749</v>
      </c>
      <c r="H141" s="74"/>
      <c r="I141" s="74"/>
      <c r="J141" s="73" t="s">
        <v>402</v>
      </c>
      <c r="K141" s="74"/>
      <c r="L141" s="74" t="s">
        <v>750</v>
      </c>
      <c r="M141" s="74" t="s">
        <v>600</v>
      </c>
      <c r="N141" s="74"/>
      <c r="O141" s="74" t="s">
        <v>595</v>
      </c>
      <c r="P141" s="74" t="s">
        <v>751</v>
      </c>
      <c r="Q141" s="74" t="s">
        <v>600</v>
      </c>
      <c r="R141" s="74"/>
      <c r="S141" s="74" t="s">
        <v>595</v>
      </c>
      <c r="T141" s="74" t="s">
        <v>752</v>
      </c>
      <c r="U141" s="74" t="s">
        <v>600</v>
      </c>
      <c r="V141" s="74"/>
      <c r="W141" s="74" t="s">
        <v>600</v>
      </c>
      <c r="X141" s="74"/>
      <c r="Y141" s="74" t="s">
        <v>600</v>
      </c>
      <c r="Z141" s="74"/>
      <c r="AA141" s="74" t="s">
        <v>600</v>
      </c>
      <c r="AB141" s="74"/>
      <c r="AC141" s="74" t="s">
        <v>600</v>
      </c>
      <c r="AD141" s="74"/>
      <c r="AE141" s="74" t="s">
        <v>612</v>
      </c>
      <c r="AF141" s="74" t="s">
        <v>753</v>
      </c>
      <c r="AG141" s="77"/>
      <c r="AH141" s="46"/>
      <c r="AI141" s="46"/>
      <c r="AJ141" s="46"/>
    </row>
    <row r="142" spans="1:36" s="45" customFormat="1" ht="288">
      <c r="A142" s="296"/>
      <c r="B142" s="294"/>
      <c r="C142" s="73" t="s">
        <v>186</v>
      </c>
      <c r="D142" s="74"/>
      <c r="E142" s="73" t="s">
        <v>338</v>
      </c>
      <c r="F142" s="78" t="s">
        <v>452</v>
      </c>
      <c r="G142" s="76" t="s">
        <v>1133</v>
      </c>
      <c r="H142" s="74" t="s">
        <v>754</v>
      </c>
      <c r="I142" s="74" t="s">
        <v>755</v>
      </c>
      <c r="J142" s="73" t="s">
        <v>401</v>
      </c>
      <c r="K142" s="74"/>
      <c r="L142" s="74" t="s">
        <v>668</v>
      </c>
      <c r="M142" s="74" t="s">
        <v>595</v>
      </c>
      <c r="N142" s="74" t="s">
        <v>756</v>
      </c>
      <c r="O142" s="74" t="s">
        <v>595</v>
      </c>
      <c r="P142" s="74" t="s">
        <v>757</v>
      </c>
      <c r="Q142" s="74" t="s">
        <v>595</v>
      </c>
      <c r="R142" s="74" t="s">
        <v>758</v>
      </c>
      <c r="S142" s="74" t="s">
        <v>600</v>
      </c>
      <c r="T142" s="74"/>
      <c r="U142" s="74" t="s">
        <v>600</v>
      </c>
      <c r="V142" s="74"/>
      <c r="W142" s="74" t="s">
        <v>595</v>
      </c>
      <c r="X142" s="74" t="s">
        <v>759</v>
      </c>
      <c r="Y142" s="74" t="s">
        <v>600</v>
      </c>
      <c r="Z142" s="74"/>
      <c r="AA142" s="74" t="s">
        <v>595</v>
      </c>
      <c r="AB142" s="74" t="s">
        <v>760</v>
      </c>
      <c r="AC142" s="74" t="s">
        <v>600</v>
      </c>
      <c r="AD142" s="74"/>
      <c r="AE142" s="74" t="s">
        <v>602</v>
      </c>
      <c r="AF142" s="74" t="s">
        <v>761</v>
      </c>
      <c r="AG142" s="77"/>
      <c r="AH142" s="46"/>
      <c r="AI142" s="46"/>
      <c r="AJ142" s="46"/>
    </row>
    <row r="143" spans="1:36" s="45" customFormat="1" ht="316.8">
      <c r="A143" s="296"/>
      <c r="B143" s="280" t="s">
        <v>187</v>
      </c>
      <c r="C143" s="73" t="s">
        <v>188</v>
      </c>
      <c r="D143" s="74"/>
      <c r="E143" s="73" t="s">
        <v>339</v>
      </c>
      <c r="F143" s="78" t="s">
        <v>453</v>
      </c>
      <c r="G143" s="76" t="s">
        <v>1134</v>
      </c>
      <c r="H143" s="74" t="s">
        <v>762</v>
      </c>
      <c r="I143" s="76" t="s">
        <v>763</v>
      </c>
      <c r="J143" s="73" t="s">
        <v>402</v>
      </c>
      <c r="K143" s="74"/>
      <c r="L143" s="74" t="s">
        <v>764</v>
      </c>
      <c r="M143" s="74" t="s">
        <v>595</v>
      </c>
      <c r="N143" s="74" t="s">
        <v>765</v>
      </c>
      <c r="O143" s="74" t="s">
        <v>595</v>
      </c>
      <c r="P143" s="74" t="s">
        <v>766</v>
      </c>
      <c r="Q143" s="74" t="s">
        <v>600</v>
      </c>
      <c r="R143" s="74"/>
      <c r="S143" s="74" t="s">
        <v>600</v>
      </c>
      <c r="T143" s="74"/>
      <c r="U143" s="74" t="s">
        <v>600</v>
      </c>
      <c r="V143" s="74"/>
      <c r="W143" s="74" t="s">
        <v>595</v>
      </c>
      <c r="X143" s="74" t="s">
        <v>767</v>
      </c>
      <c r="Y143" s="74" t="s">
        <v>595</v>
      </c>
      <c r="Z143" s="74" t="s">
        <v>768</v>
      </c>
      <c r="AA143" s="74" t="s">
        <v>600</v>
      </c>
      <c r="AB143" s="74"/>
      <c r="AC143" s="74" t="s">
        <v>600</v>
      </c>
      <c r="AD143" s="74"/>
      <c r="AE143" s="74" t="s">
        <v>612</v>
      </c>
      <c r="AF143" s="74" t="s">
        <v>769</v>
      </c>
      <c r="AG143" s="93"/>
      <c r="AH143" s="46"/>
      <c r="AI143" s="46"/>
      <c r="AJ143" s="46"/>
    </row>
    <row r="144" spans="1:36" s="45" customFormat="1" ht="244.8">
      <c r="A144" s="296"/>
      <c r="B144" s="294"/>
      <c r="C144" s="73" t="s">
        <v>189</v>
      </c>
      <c r="D144" s="74"/>
      <c r="E144" s="73" t="s">
        <v>340</v>
      </c>
      <c r="F144" s="78" t="s">
        <v>454</v>
      </c>
      <c r="G144" s="76" t="s">
        <v>770</v>
      </c>
      <c r="H144" s="74"/>
      <c r="I144" s="74" t="s">
        <v>771</v>
      </c>
      <c r="J144" s="73" t="s">
        <v>402</v>
      </c>
      <c r="K144" s="74"/>
      <c r="L144" s="74"/>
      <c r="M144" s="74" t="s">
        <v>595</v>
      </c>
      <c r="N144" s="74" t="s">
        <v>772</v>
      </c>
      <c r="O144" s="74" t="s">
        <v>595</v>
      </c>
      <c r="P144" s="74" t="s">
        <v>773</v>
      </c>
      <c r="Q144" s="74" t="s">
        <v>600</v>
      </c>
      <c r="R144" s="74"/>
      <c r="S144" s="74" t="s">
        <v>600</v>
      </c>
      <c r="T144" s="74"/>
      <c r="U144" s="74" t="s">
        <v>600</v>
      </c>
      <c r="V144" s="74"/>
      <c r="W144" s="74" t="s">
        <v>600</v>
      </c>
      <c r="X144" s="74"/>
      <c r="Y144" s="74" t="s">
        <v>595</v>
      </c>
      <c r="Z144" s="74" t="s">
        <v>774</v>
      </c>
      <c r="AA144" s="74" t="s">
        <v>600</v>
      </c>
      <c r="AB144" s="74"/>
      <c r="AC144" s="74" t="s">
        <v>600</v>
      </c>
      <c r="AD144" s="74"/>
      <c r="AE144" s="74" t="s">
        <v>679</v>
      </c>
      <c r="AF144" s="74" t="s">
        <v>775</v>
      </c>
      <c r="AG144" s="77"/>
      <c r="AH144" s="46"/>
      <c r="AI144" s="46"/>
      <c r="AJ144" s="46"/>
    </row>
    <row r="145" spans="1:36" s="45" customFormat="1" ht="227.4" thickBot="1">
      <c r="A145" s="296"/>
      <c r="B145" s="281"/>
      <c r="C145" s="73" t="s">
        <v>190</v>
      </c>
      <c r="D145" s="74"/>
      <c r="E145" s="73" t="s">
        <v>341</v>
      </c>
      <c r="F145" s="101" t="s">
        <v>455</v>
      </c>
      <c r="G145" s="76" t="s">
        <v>1135</v>
      </c>
      <c r="H145" s="74" t="s">
        <v>776</v>
      </c>
      <c r="I145" s="74"/>
      <c r="J145" s="73" t="s">
        <v>402</v>
      </c>
      <c r="K145" s="74"/>
      <c r="L145" s="74" t="s">
        <v>777</v>
      </c>
      <c r="M145" s="74" t="s">
        <v>595</v>
      </c>
      <c r="N145" s="74" t="s">
        <v>778</v>
      </c>
      <c r="O145" s="74" t="s">
        <v>600</v>
      </c>
      <c r="P145" s="74"/>
      <c r="Q145" s="74" t="s">
        <v>600</v>
      </c>
      <c r="R145" s="74"/>
      <c r="S145" s="74" t="s">
        <v>600</v>
      </c>
      <c r="T145" s="74"/>
      <c r="U145" s="74" t="s">
        <v>600</v>
      </c>
      <c r="V145" s="74"/>
      <c r="W145" s="74" t="s">
        <v>600</v>
      </c>
      <c r="X145" s="74"/>
      <c r="Y145" s="74" t="s">
        <v>595</v>
      </c>
      <c r="Z145" s="74" t="s">
        <v>779</v>
      </c>
      <c r="AA145" s="74" t="s">
        <v>595</v>
      </c>
      <c r="AB145" s="74" t="s">
        <v>780</v>
      </c>
      <c r="AC145" s="74" t="s">
        <v>600</v>
      </c>
      <c r="AD145" s="74"/>
      <c r="AE145" s="74" t="s">
        <v>612</v>
      </c>
      <c r="AF145" s="74" t="s">
        <v>781</v>
      </c>
      <c r="AG145" s="77"/>
      <c r="AH145" s="46"/>
      <c r="AI145" s="46"/>
      <c r="AJ145" s="46"/>
    </row>
    <row r="146" spans="1:36" ht="86.4">
      <c r="A146" s="304" t="s">
        <v>1136</v>
      </c>
      <c r="B146" s="102" t="s">
        <v>191</v>
      </c>
      <c r="C146" s="103" t="s">
        <v>192</v>
      </c>
      <c r="D146" s="104"/>
      <c r="E146" s="103" t="s">
        <v>342</v>
      </c>
      <c r="F146" s="105" t="s">
        <v>456</v>
      </c>
      <c r="G146" s="106" t="s">
        <v>782</v>
      </c>
      <c r="H146" s="107" t="s">
        <v>783</v>
      </c>
      <c r="I146" s="107" t="s">
        <v>1137</v>
      </c>
      <c r="J146" s="106" t="s">
        <v>784</v>
      </c>
      <c r="K146" s="104"/>
      <c r="L146" s="106" t="s">
        <v>785</v>
      </c>
      <c r="M146" s="106" t="s">
        <v>72</v>
      </c>
      <c r="N146" s="106" t="s">
        <v>786</v>
      </c>
      <c r="O146" s="106" t="s">
        <v>72</v>
      </c>
      <c r="P146" s="106" t="s">
        <v>787</v>
      </c>
      <c r="Q146" s="106" t="s">
        <v>77</v>
      </c>
      <c r="R146" s="106"/>
      <c r="S146" s="106" t="s">
        <v>77</v>
      </c>
      <c r="T146" s="106"/>
      <c r="U146" s="106" t="s">
        <v>77</v>
      </c>
      <c r="V146" s="106"/>
      <c r="W146" s="106" t="s">
        <v>77</v>
      </c>
      <c r="X146" s="106"/>
      <c r="Y146" s="106" t="s">
        <v>72</v>
      </c>
      <c r="Z146" s="106" t="s">
        <v>788</v>
      </c>
      <c r="AA146" s="106" t="s">
        <v>77</v>
      </c>
      <c r="AB146" s="106"/>
      <c r="AC146" s="106" t="s">
        <v>77</v>
      </c>
      <c r="AD146" s="106"/>
      <c r="AE146" s="106" t="s">
        <v>76</v>
      </c>
      <c r="AF146" s="106" t="s">
        <v>789</v>
      </c>
      <c r="AG146" s="106"/>
      <c r="AH146" s="34"/>
      <c r="AI146" s="34"/>
      <c r="AJ146" s="34"/>
    </row>
    <row r="147" spans="1:36" ht="97.2">
      <c r="A147" s="305"/>
      <c r="B147" s="102" t="s">
        <v>193</v>
      </c>
      <c r="C147" s="103" t="s">
        <v>194</v>
      </c>
      <c r="D147" s="104"/>
      <c r="E147" s="103" t="s">
        <v>343</v>
      </c>
      <c r="F147" s="108" t="s">
        <v>457</v>
      </c>
      <c r="G147" s="106" t="s">
        <v>782</v>
      </c>
      <c r="H147" s="107" t="s">
        <v>783</v>
      </c>
      <c r="I147" s="107" t="s">
        <v>1138</v>
      </c>
      <c r="J147" s="106" t="s">
        <v>784</v>
      </c>
      <c r="K147" s="104"/>
      <c r="L147" s="106" t="s">
        <v>790</v>
      </c>
      <c r="M147" s="106" t="s">
        <v>72</v>
      </c>
      <c r="N147" s="106" t="s">
        <v>791</v>
      </c>
      <c r="O147" s="106" t="s">
        <v>72</v>
      </c>
      <c r="P147" s="106" t="s">
        <v>792</v>
      </c>
      <c r="Q147" s="106" t="s">
        <v>77</v>
      </c>
      <c r="R147" s="106"/>
      <c r="S147" s="106" t="s">
        <v>72</v>
      </c>
      <c r="T147" s="106" t="s">
        <v>793</v>
      </c>
      <c r="U147" s="106" t="s">
        <v>77</v>
      </c>
      <c r="V147" s="106"/>
      <c r="W147" s="106" t="s">
        <v>72</v>
      </c>
      <c r="X147" s="106" t="s">
        <v>794</v>
      </c>
      <c r="Y147" s="106" t="s">
        <v>72</v>
      </c>
      <c r="Z147" s="106" t="s">
        <v>795</v>
      </c>
      <c r="AA147" s="106" t="s">
        <v>72</v>
      </c>
      <c r="AB147" s="106"/>
      <c r="AC147" s="106" t="s">
        <v>72</v>
      </c>
      <c r="AD147" s="106" t="s">
        <v>796</v>
      </c>
      <c r="AE147" s="106" t="s">
        <v>76</v>
      </c>
      <c r="AF147" s="106" t="s">
        <v>789</v>
      </c>
      <c r="AG147" s="106"/>
      <c r="AH147" s="34"/>
      <c r="AI147" s="34"/>
      <c r="AJ147" s="34"/>
    </row>
    <row r="148" spans="1:36" ht="97.2">
      <c r="A148" s="305"/>
      <c r="B148" s="102" t="s">
        <v>195</v>
      </c>
      <c r="C148" s="103" t="s">
        <v>196</v>
      </c>
      <c r="D148" s="104"/>
      <c r="E148" s="103" t="s">
        <v>344</v>
      </c>
      <c r="F148" s="108" t="s">
        <v>458</v>
      </c>
      <c r="G148" s="106" t="s">
        <v>782</v>
      </c>
      <c r="H148" s="107" t="s">
        <v>783</v>
      </c>
      <c r="I148" s="107" t="s">
        <v>1139</v>
      </c>
      <c r="J148" s="106" t="s">
        <v>784</v>
      </c>
      <c r="K148" s="104"/>
      <c r="L148" s="106" t="s">
        <v>797</v>
      </c>
      <c r="M148" s="106" t="s">
        <v>77</v>
      </c>
      <c r="N148" s="106"/>
      <c r="O148" s="106" t="s">
        <v>72</v>
      </c>
      <c r="P148" s="106" t="s">
        <v>798</v>
      </c>
      <c r="Q148" s="106" t="s">
        <v>77</v>
      </c>
      <c r="R148" s="106"/>
      <c r="S148" s="106" t="s">
        <v>72</v>
      </c>
      <c r="T148" s="106" t="s">
        <v>799</v>
      </c>
      <c r="U148" s="106" t="s">
        <v>77</v>
      </c>
      <c r="V148" s="106"/>
      <c r="W148" s="106" t="s">
        <v>72</v>
      </c>
      <c r="X148" s="106" t="s">
        <v>800</v>
      </c>
      <c r="Y148" s="106" t="s">
        <v>72</v>
      </c>
      <c r="Z148" s="106" t="s">
        <v>801</v>
      </c>
      <c r="AA148" s="106" t="s">
        <v>72</v>
      </c>
      <c r="AB148" s="106" t="s">
        <v>802</v>
      </c>
      <c r="AC148" s="106" t="s">
        <v>72</v>
      </c>
      <c r="AD148" s="106" t="s">
        <v>803</v>
      </c>
      <c r="AE148" s="106" t="s">
        <v>76</v>
      </c>
      <c r="AF148" s="106" t="s">
        <v>789</v>
      </c>
      <c r="AG148" s="106"/>
      <c r="AH148" s="34"/>
      <c r="AI148" s="34"/>
      <c r="AJ148" s="34"/>
    </row>
    <row r="149" spans="1:36" ht="86.4">
      <c r="A149" s="305"/>
      <c r="B149" s="102" t="s">
        <v>197</v>
      </c>
      <c r="C149" s="103" t="s">
        <v>198</v>
      </c>
      <c r="D149" s="104"/>
      <c r="E149" s="103" t="s">
        <v>345</v>
      </c>
      <c r="F149" s="108" t="s">
        <v>459</v>
      </c>
      <c r="G149" s="106" t="s">
        <v>782</v>
      </c>
      <c r="H149" s="107" t="s">
        <v>783</v>
      </c>
      <c r="I149" s="107" t="s">
        <v>1140</v>
      </c>
      <c r="J149" s="106" t="s">
        <v>784</v>
      </c>
      <c r="K149" s="104"/>
      <c r="L149" s="106" t="s">
        <v>797</v>
      </c>
      <c r="M149" s="106" t="s">
        <v>72</v>
      </c>
      <c r="N149" s="106" t="s">
        <v>804</v>
      </c>
      <c r="O149" s="106" t="s">
        <v>72</v>
      </c>
      <c r="P149" s="106" t="s">
        <v>805</v>
      </c>
      <c r="Q149" s="106" t="s">
        <v>72</v>
      </c>
      <c r="R149" s="106" t="s">
        <v>806</v>
      </c>
      <c r="S149" s="106" t="s">
        <v>72</v>
      </c>
      <c r="T149" s="106" t="s">
        <v>807</v>
      </c>
      <c r="U149" s="106" t="s">
        <v>72</v>
      </c>
      <c r="V149" s="106" t="s">
        <v>808</v>
      </c>
      <c r="W149" s="106" t="s">
        <v>72</v>
      </c>
      <c r="X149" s="106" t="s">
        <v>809</v>
      </c>
      <c r="Y149" s="106" t="s">
        <v>72</v>
      </c>
      <c r="Z149" s="106" t="s">
        <v>810</v>
      </c>
      <c r="AA149" s="106" t="s">
        <v>72</v>
      </c>
      <c r="AB149" s="106" t="s">
        <v>811</v>
      </c>
      <c r="AC149" s="106" t="s">
        <v>72</v>
      </c>
      <c r="AD149" s="106" t="s">
        <v>812</v>
      </c>
      <c r="AE149" s="106" t="s">
        <v>85</v>
      </c>
      <c r="AF149" s="106" t="s">
        <v>813</v>
      </c>
      <c r="AG149" s="106"/>
      <c r="AH149" s="34"/>
      <c r="AI149" s="34"/>
      <c r="AJ149" s="34"/>
    </row>
    <row r="150" spans="1:36" ht="162">
      <c r="A150" s="305"/>
      <c r="B150" s="102" t="s">
        <v>199</v>
      </c>
      <c r="C150" s="103" t="s">
        <v>200</v>
      </c>
      <c r="D150" s="104"/>
      <c r="E150" s="103" t="s">
        <v>346</v>
      </c>
      <c r="F150" s="108" t="s">
        <v>460</v>
      </c>
      <c r="G150" s="106" t="s">
        <v>782</v>
      </c>
      <c r="H150" s="107" t="s">
        <v>783</v>
      </c>
      <c r="I150" s="107" t="s">
        <v>814</v>
      </c>
      <c r="J150" s="106" t="s">
        <v>78</v>
      </c>
      <c r="K150" s="104"/>
      <c r="L150" s="106" t="s">
        <v>815</v>
      </c>
      <c r="M150" s="106" t="s">
        <v>72</v>
      </c>
      <c r="N150" s="106" t="s">
        <v>816</v>
      </c>
      <c r="O150" s="106" t="s">
        <v>72</v>
      </c>
      <c r="P150" s="106" t="s">
        <v>817</v>
      </c>
      <c r="Q150" s="106" t="s">
        <v>77</v>
      </c>
      <c r="R150" s="106"/>
      <c r="S150" s="106" t="s">
        <v>72</v>
      </c>
      <c r="T150" s="106"/>
      <c r="U150" s="106" t="s">
        <v>77</v>
      </c>
      <c r="V150" s="106"/>
      <c r="W150" s="106" t="s">
        <v>72</v>
      </c>
      <c r="X150" s="106" t="s">
        <v>818</v>
      </c>
      <c r="Y150" s="106" t="s">
        <v>72</v>
      </c>
      <c r="Z150" s="106" t="s">
        <v>819</v>
      </c>
      <c r="AA150" s="106" t="s">
        <v>72</v>
      </c>
      <c r="AB150" s="106"/>
      <c r="AC150" s="106" t="s">
        <v>77</v>
      </c>
      <c r="AD150" s="106"/>
      <c r="AE150" s="106" t="s">
        <v>85</v>
      </c>
      <c r="AF150" s="106" t="s">
        <v>820</v>
      </c>
      <c r="AG150" s="106"/>
      <c r="AH150" s="34"/>
      <c r="AI150" s="34"/>
      <c r="AJ150" s="34"/>
    </row>
    <row r="151" spans="1:36" ht="144">
      <c r="A151" s="305"/>
      <c r="B151" s="102" t="s">
        <v>201</v>
      </c>
      <c r="C151" s="103" t="s">
        <v>202</v>
      </c>
      <c r="D151" s="104"/>
      <c r="E151" s="103" t="s">
        <v>347</v>
      </c>
      <c r="F151" s="105" t="s">
        <v>461</v>
      </c>
      <c r="G151" s="106" t="s">
        <v>782</v>
      </c>
      <c r="H151" s="107" t="s">
        <v>821</v>
      </c>
      <c r="I151" s="109" t="s">
        <v>822</v>
      </c>
      <c r="J151" s="106" t="s">
        <v>784</v>
      </c>
      <c r="K151" s="104"/>
      <c r="L151" s="106" t="s">
        <v>785</v>
      </c>
      <c r="M151" s="106" t="s">
        <v>77</v>
      </c>
      <c r="N151" s="106"/>
      <c r="O151" s="106" t="s">
        <v>72</v>
      </c>
      <c r="P151" s="106" t="s">
        <v>823</v>
      </c>
      <c r="Q151" s="106" t="s">
        <v>77</v>
      </c>
      <c r="R151" s="106"/>
      <c r="S151" s="106" t="s">
        <v>77</v>
      </c>
      <c r="T151" s="106"/>
      <c r="U151" s="106" t="s">
        <v>77</v>
      </c>
      <c r="V151" s="106"/>
      <c r="W151" s="106" t="s">
        <v>72</v>
      </c>
      <c r="X151" s="106" t="s">
        <v>824</v>
      </c>
      <c r="Y151" s="106" t="s">
        <v>77</v>
      </c>
      <c r="Z151" s="106"/>
      <c r="AA151" s="106" t="s">
        <v>72</v>
      </c>
      <c r="AB151" s="106" t="s">
        <v>825</v>
      </c>
      <c r="AC151" s="106" t="s">
        <v>72</v>
      </c>
      <c r="AD151" s="106"/>
      <c r="AE151" s="106" t="s">
        <v>85</v>
      </c>
      <c r="AF151" s="106" t="s">
        <v>826</v>
      </c>
      <c r="AG151" s="106"/>
      <c r="AH151" s="34"/>
      <c r="AI151" s="34"/>
      <c r="AJ151" s="34"/>
    </row>
    <row r="152" spans="1:36" ht="81">
      <c r="A152" s="305"/>
      <c r="B152" s="102" t="s">
        <v>203</v>
      </c>
      <c r="C152" s="103" t="s">
        <v>204</v>
      </c>
      <c r="D152" s="104"/>
      <c r="E152" s="103" t="s">
        <v>348</v>
      </c>
      <c r="F152" s="105" t="s">
        <v>462</v>
      </c>
      <c r="G152" s="106" t="s">
        <v>782</v>
      </c>
      <c r="H152" s="107" t="s">
        <v>827</v>
      </c>
      <c r="I152" s="109" t="s">
        <v>828</v>
      </c>
      <c r="J152" s="106" t="s">
        <v>784</v>
      </c>
      <c r="K152" s="104"/>
      <c r="L152" s="106" t="s">
        <v>829</v>
      </c>
      <c r="M152" s="106" t="s">
        <v>77</v>
      </c>
      <c r="N152" s="106"/>
      <c r="O152" s="106" t="s">
        <v>72</v>
      </c>
      <c r="P152" s="106" t="s">
        <v>830</v>
      </c>
      <c r="Q152" s="106" t="s">
        <v>77</v>
      </c>
      <c r="R152" s="106"/>
      <c r="S152" s="106" t="s">
        <v>77</v>
      </c>
      <c r="T152" s="106"/>
      <c r="U152" s="106" t="s">
        <v>77</v>
      </c>
      <c r="V152" s="106"/>
      <c r="W152" s="106" t="s">
        <v>77</v>
      </c>
      <c r="X152" s="106"/>
      <c r="Y152" s="106" t="s">
        <v>77</v>
      </c>
      <c r="Z152" s="106"/>
      <c r="AA152" s="106" t="s">
        <v>77</v>
      </c>
      <c r="AB152" s="106"/>
      <c r="AC152" s="106" t="s">
        <v>72</v>
      </c>
      <c r="AD152" s="106" t="s">
        <v>831</v>
      </c>
      <c r="AE152" s="106" t="s">
        <v>76</v>
      </c>
      <c r="AF152" s="106" t="s">
        <v>789</v>
      </c>
      <c r="AG152" s="106"/>
      <c r="AH152" s="34"/>
      <c r="AI152" s="34"/>
      <c r="AJ152" s="34"/>
    </row>
    <row r="153" spans="1:36" ht="64.8">
      <c r="A153" s="305"/>
      <c r="B153" s="102" t="s">
        <v>205</v>
      </c>
      <c r="C153" s="103" t="s">
        <v>206</v>
      </c>
      <c r="D153" s="104"/>
      <c r="E153" s="103" t="s">
        <v>349</v>
      </c>
      <c r="F153" s="105" t="s">
        <v>463</v>
      </c>
      <c r="G153" s="106" t="s">
        <v>782</v>
      </c>
      <c r="H153" s="107" t="s">
        <v>832</v>
      </c>
      <c r="I153" s="109" t="s">
        <v>833</v>
      </c>
      <c r="J153" s="106" t="s">
        <v>784</v>
      </c>
      <c r="K153" s="104"/>
      <c r="L153" s="106" t="s">
        <v>834</v>
      </c>
      <c r="M153" s="106" t="s">
        <v>72</v>
      </c>
      <c r="N153" s="106" t="s">
        <v>835</v>
      </c>
      <c r="O153" s="106" t="s">
        <v>72</v>
      </c>
      <c r="P153" s="106" t="s">
        <v>836</v>
      </c>
      <c r="Q153" s="106" t="s">
        <v>77</v>
      </c>
      <c r="R153" s="106"/>
      <c r="S153" s="106" t="s">
        <v>77</v>
      </c>
      <c r="T153" s="106"/>
      <c r="U153" s="106" t="s">
        <v>77</v>
      </c>
      <c r="V153" s="106"/>
      <c r="W153" s="106" t="s">
        <v>77</v>
      </c>
      <c r="X153" s="106"/>
      <c r="Y153" s="106" t="s">
        <v>77</v>
      </c>
      <c r="Z153" s="106"/>
      <c r="AA153" s="106" t="s">
        <v>77</v>
      </c>
      <c r="AB153" s="106"/>
      <c r="AC153" s="106" t="s">
        <v>72</v>
      </c>
      <c r="AD153" s="106" t="s">
        <v>837</v>
      </c>
      <c r="AE153" s="106" t="s">
        <v>81</v>
      </c>
      <c r="AF153" s="106"/>
      <c r="AG153" s="106"/>
      <c r="AH153" s="34"/>
      <c r="AI153" s="34"/>
      <c r="AJ153" s="34"/>
    </row>
    <row r="154" spans="1:36" ht="81">
      <c r="A154" s="305"/>
      <c r="B154" s="110" t="s">
        <v>207</v>
      </c>
      <c r="C154" s="111" t="s">
        <v>208</v>
      </c>
      <c r="D154" s="112"/>
      <c r="E154" s="111" t="s">
        <v>350</v>
      </c>
      <c r="F154" s="113" t="s">
        <v>1141</v>
      </c>
      <c r="G154" s="106" t="s">
        <v>782</v>
      </c>
      <c r="H154" s="114" t="s">
        <v>783</v>
      </c>
      <c r="I154" s="115" t="s">
        <v>1142</v>
      </c>
      <c r="J154" s="116" t="s">
        <v>784</v>
      </c>
      <c r="K154" s="117"/>
      <c r="L154" s="116">
        <v>2020</v>
      </c>
      <c r="M154" s="106" t="s">
        <v>72</v>
      </c>
      <c r="N154" s="106" t="s">
        <v>791</v>
      </c>
      <c r="O154" s="106" t="s">
        <v>77</v>
      </c>
      <c r="P154" s="118"/>
      <c r="Q154" s="106" t="s">
        <v>77</v>
      </c>
      <c r="R154" s="117"/>
      <c r="S154" s="106" t="s">
        <v>77</v>
      </c>
      <c r="T154" s="117"/>
      <c r="U154" s="106" t="s">
        <v>77</v>
      </c>
      <c r="V154" s="117"/>
      <c r="W154" s="106" t="s">
        <v>77</v>
      </c>
      <c r="X154" s="117"/>
      <c r="Y154" s="106" t="s">
        <v>77</v>
      </c>
      <c r="Z154" s="118"/>
      <c r="AA154" s="106" t="s">
        <v>77</v>
      </c>
      <c r="AB154" s="117"/>
      <c r="AC154" s="106" t="s">
        <v>77</v>
      </c>
      <c r="AD154" s="118"/>
      <c r="AE154" s="106" t="s">
        <v>81</v>
      </c>
      <c r="AF154" s="118"/>
      <c r="AG154" s="118"/>
      <c r="AH154" s="34"/>
      <c r="AI154" s="34"/>
      <c r="AJ154" s="34"/>
    </row>
    <row r="155" spans="1:36" ht="93.6">
      <c r="A155" s="305"/>
      <c r="B155" s="119" t="s">
        <v>209</v>
      </c>
      <c r="C155" s="120" t="s">
        <v>210</v>
      </c>
      <c r="D155" s="120"/>
      <c r="E155" s="120" t="s">
        <v>1143</v>
      </c>
      <c r="F155" s="121" t="s">
        <v>464</v>
      </c>
      <c r="G155" s="106" t="s">
        <v>782</v>
      </c>
      <c r="H155" s="114" t="s">
        <v>783</v>
      </c>
      <c r="I155" s="122" t="s">
        <v>1144</v>
      </c>
      <c r="J155" s="116" t="s">
        <v>784</v>
      </c>
      <c r="K155" s="116"/>
      <c r="L155" s="116" t="s">
        <v>518</v>
      </c>
      <c r="M155" s="106" t="s">
        <v>72</v>
      </c>
      <c r="N155" s="106" t="s">
        <v>791</v>
      </c>
      <c r="O155" s="106" t="s">
        <v>72</v>
      </c>
      <c r="P155" s="106" t="s">
        <v>1145</v>
      </c>
      <c r="Q155" s="106" t="s">
        <v>77</v>
      </c>
      <c r="R155" s="123"/>
      <c r="S155" s="106" t="s">
        <v>77</v>
      </c>
      <c r="T155" s="123"/>
      <c r="U155" s="106" t="s">
        <v>77</v>
      </c>
      <c r="V155" s="123"/>
      <c r="W155" s="106" t="s">
        <v>77</v>
      </c>
      <c r="X155" s="123"/>
      <c r="Y155" s="106" t="s">
        <v>77</v>
      </c>
      <c r="Z155" s="103"/>
      <c r="AA155" s="106" t="s">
        <v>77</v>
      </c>
      <c r="AB155" s="123"/>
      <c r="AC155" s="106" t="s">
        <v>77</v>
      </c>
      <c r="AD155" s="103"/>
      <c r="AE155" s="106" t="s">
        <v>81</v>
      </c>
      <c r="AF155" s="106" t="s">
        <v>1146</v>
      </c>
      <c r="AG155" s="103"/>
      <c r="AH155" s="34"/>
      <c r="AI155" s="34"/>
      <c r="AJ155" s="34"/>
    </row>
    <row r="156" spans="1:36" s="45" customFormat="1" ht="97.2">
      <c r="A156" s="305"/>
      <c r="B156" s="124" t="s">
        <v>211</v>
      </c>
      <c r="C156" s="125" t="s">
        <v>212</v>
      </c>
      <c r="D156" s="125"/>
      <c r="E156" s="125" t="s">
        <v>351</v>
      </c>
      <c r="F156" s="121" t="s">
        <v>1147</v>
      </c>
      <c r="G156" s="106" t="s">
        <v>782</v>
      </c>
      <c r="H156" s="114" t="s">
        <v>783</v>
      </c>
      <c r="I156" s="126" t="s">
        <v>1148</v>
      </c>
      <c r="J156" s="116" t="s">
        <v>784</v>
      </c>
      <c r="K156" s="127"/>
      <c r="L156" s="116">
        <v>2020</v>
      </c>
      <c r="M156" s="106" t="s">
        <v>77</v>
      </c>
      <c r="N156" s="128"/>
      <c r="O156" s="106" t="s">
        <v>72</v>
      </c>
      <c r="P156" s="114" t="s">
        <v>1149</v>
      </c>
      <c r="Q156" s="106" t="s">
        <v>77</v>
      </c>
      <c r="R156" s="127"/>
      <c r="S156" s="106" t="s">
        <v>77</v>
      </c>
      <c r="T156" s="127"/>
      <c r="U156" s="106" t="s">
        <v>77</v>
      </c>
      <c r="V156" s="127"/>
      <c r="W156" s="106" t="s">
        <v>77</v>
      </c>
      <c r="X156" s="127"/>
      <c r="Y156" s="106" t="s">
        <v>77</v>
      </c>
      <c r="Z156" s="128"/>
      <c r="AA156" s="106" t="s">
        <v>77</v>
      </c>
      <c r="AB156" s="127"/>
      <c r="AC156" s="106" t="s">
        <v>77</v>
      </c>
      <c r="AD156" s="128"/>
      <c r="AE156" s="106" t="s">
        <v>76</v>
      </c>
      <c r="AF156" s="106" t="s">
        <v>789</v>
      </c>
      <c r="AG156" s="128"/>
      <c r="AH156" s="46"/>
      <c r="AI156" s="46"/>
      <c r="AJ156" s="46"/>
    </row>
    <row r="157" spans="1:36" s="45" customFormat="1" ht="115.2">
      <c r="A157" s="305"/>
      <c r="B157" s="119" t="s">
        <v>213</v>
      </c>
      <c r="C157" s="120" t="s">
        <v>214</v>
      </c>
      <c r="D157" s="120"/>
      <c r="E157" s="120" t="s">
        <v>352</v>
      </c>
      <c r="F157" s="121" t="s">
        <v>465</v>
      </c>
      <c r="G157" s="106" t="s">
        <v>782</v>
      </c>
      <c r="H157" s="120" t="s">
        <v>1150</v>
      </c>
      <c r="I157" s="107" t="s">
        <v>1151</v>
      </c>
      <c r="J157" s="116" t="s">
        <v>784</v>
      </c>
      <c r="K157" s="123"/>
      <c r="L157" s="116">
        <v>2022</v>
      </c>
      <c r="M157" s="106" t="s">
        <v>77</v>
      </c>
      <c r="N157" s="103"/>
      <c r="O157" s="106" t="s">
        <v>72</v>
      </c>
      <c r="P157" s="106" t="s">
        <v>1152</v>
      </c>
      <c r="Q157" s="106" t="s">
        <v>77</v>
      </c>
      <c r="R157" s="123"/>
      <c r="S157" s="106" t="s">
        <v>77</v>
      </c>
      <c r="T157" s="123"/>
      <c r="U157" s="106" t="s">
        <v>77</v>
      </c>
      <c r="V157" s="123"/>
      <c r="W157" s="106" t="s">
        <v>72</v>
      </c>
      <c r="X157" s="106" t="s">
        <v>1153</v>
      </c>
      <c r="Y157" s="106" t="s">
        <v>77</v>
      </c>
      <c r="Z157" s="103"/>
      <c r="AA157" s="106" t="s">
        <v>77</v>
      </c>
      <c r="AB157" s="123"/>
      <c r="AC157" s="106" t="s">
        <v>77</v>
      </c>
      <c r="AD157" s="103"/>
      <c r="AE157" s="106" t="s">
        <v>85</v>
      </c>
      <c r="AF157" s="106" t="s">
        <v>1154</v>
      </c>
      <c r="AG157" s="103"/>
      <c r="AH157" s="46"/>
      <c r="AI157" s="46"/>
      <c r="AJ157" s="46"/>
    </row>
    <row r="158" spans="1:36" s="45" customFormat="1" ht="178.2">
      <c r="A158" s="305"/>
      <c r="B158" s="261" t="s">
        <v>215</v>
      </c>
      <c r="C158" s="103" t="s">
        <v>216</v>
      </c>
      <c r="D158" s="103"/>
      <c r="E158" s="103" t="s">
        <v>1155</v>
      </c>
      <c r="F158" s="121" t="s">
        <v>466</v>
      </c>
      <c r="G158" s="106" t="s">
        <v>782</v>
      </c>
      <c r="H158" s="114" t="s">
        <v>783</v>
      </c>
      <c r="I158" s="129" t="s">
        <v>1156</v>
      </c>
      <c r="J158" s="116" t="s">
        <v>784</v>
      </c>
      <c r="K158" s="123"/>
      <c r="L158" s="123"/>
      <c r="M158" s="106" t="s">
        <v>77</v>
      </c>
      <c r="N158" s="103"/>
      <c r="O158" s="106" t="s">
        <v>77</v>
      </c>
      <c r="P158" s="103"/>
      <c r="Q158" s="106" t="s">
        <v>77</v>
      </c>
      <c r="R158" s="123"/>
      <c r="S158" s="106" t="s">
        <v>77</v>
      </c>
      <c r="T158" s="123"/>
      <c r="U158" s="106" t="s">
        <v>77</v>
      </c>
      <c r="V158" s="123"/>
      <c r="W158" s="106" t="s">
        <v>72</v>
      </c>
      <c r="X158" s="116" t="s">
        <v>1157</v>
      </c>
      <c r="Y158" s="106" t="s">
        <v>72</v>
      </c>
      <c r="Z158" s="106" t="s">
        <v>810</v>
      </c>
      <c r="AA158" s="106" t="s">
        <v>77</v>
      </c>
      <c r="AB158" s="123"/>
      <c r="AC158" s="106" t="s">
        <v>77</v>
      </c>
      <c r="AD158" s="103"/>
      <c r="AE158" s="106" t="s">
        <v>81</v>
      </c>
      <c r="AF158" s="106" t="s">
        <v>789</v>
      </c>
      <c r="AG158" s="103"/>
      <c r="AH158" s="46"/>
      <c r="AI158" s="46"/>
      <c r="AJ158" s="46"/>
    </row>
    <row r="159" spans="1:36" s="45" customFormat="1" ht="194.4">
      <c r="A159" s="305"/>
      <c r="B159" s="262"/>
      <c r="C159" s="103" t="s">
        <v>217</v>
      </c>
      <c r="D159" s="103"/>
      <c r="E159" s="103" t="s">
        <v>1158</v>
      </c>
      <c r="F159" s="121" t="s">
        <v>467</v>
      </c>
      <c r="G159" s="106" t="s">
        <v>782</v>
      </c>
      <c r="H159" s="114" t="s">
        <v>783</v>
      </c>
      <c r="I159" s="129" t="s">
        <v>1156</v>
      </c>
      <c r="J159" s="116" t="s">
        <v>784</v>
      </c>
      <c r="K159" s="123"/>
      <c r="L159" s="123"/>
      <c r="M159" s="106" t="s">
        <v>77</v>
      </c>
      <c r="N159" s="103"/>
      <c r="O159" s="106" t="s">
        <v>77</v>
      </c>
      <c r="P159" s="103"/>
      <c r="Q159" s="106" t="s">
        <v>77</v>
      </c>
      <c r="R159" s="106"/>
      <c r="S159" s="106" t="s">
        <v>77</v>
      </c>
      <c r="T159" s="123"/>
      <c r="U159" s="106" t="s">
        <v>77</v>
      </c>
      <c r="V159" s="123"/>
      <c r="W159" s="106" t="s">
        <v>72</v>
      </c>
      <c r="X159" s="106" t="s">
        <v>1159</v>
      </c>
      <c r="Y159" s="106" t="s">
        <v>77</v>
      </c>
      <c r="Z159" s="103"/>
      <c r="AA159" s="106" t="s">
        <v>72</v>
      </c>
      <c r="AB159" s="106" t="s">
        <v>1159</v>
      </c>
      <c r="AC159" s="106" t="s">
        <v>77</v>
      </c>
      <c r="AD159" s="103"/>
      <c r="AE159" s="106" t="s">
        <v>81</v>
      </c>
      <c r="AF159" s="106" t="s">
        <v>789</v>
      </c>
      <c r="AG159" s="103"/>
      <c r="AH159" s="46"/>
      <c r="AI159" s="46"/>
      <c r="AJ159" s="46"/>
    </row>
    <row r="160" spans="1:36" s="45" customFormat="1" ht="129.6">
      <c r="A160" s="305"/>
      <c r="B160" s="263"/>
      <c r="C160" s="103" t="s">
        <v>218</v>
      </c>
      <c r="D160" s="103"/>
      <c r="E160" s="103" t="s">
        <v>1160</v>
      </c>
      <c r="F160" s="113" t="s">
        <v>468</v>
      </c>
      <c r="G160" s="106" t="s">
        <v>782</v>
      </c>
      <c r="H160" s="114" t="s">
        <v>783</v>
      </c>
      <c r="I160" s="129" t="s">
        <v>1156</v>
      </c>
      <c r="J160" s="116" t="s">
        <v>784</v>
      </c>
      <c r="K160" s="123"/>
      <c r="L160" s="123"/>
      <c r="M160" s="106" t="s">
        <v>77</v>
      </c>
      <c r="N160" s="103"/>
      <c r="O160" s="106" t="s">
        <v>77</v>
      </c>
      <c r="P160" s="103"/>
      <c r="Q160" s="106" t="s">
        <v>77</v>
      </c>
      <c r="R160" s="123"/>
      <c r="S160" s="106" t="s">
        <v>77</v>
      </c>
      <c r="T160" s="123"/>
      <c r="U160" s="106" t="s">
        <v>77</v>
      </c>
      <c r="V160" s="123"/>
      <c r="W160" s="106" t="s">
        <v>72</v>
      </c>
      <c r="X160" s="106" t="s">
        <v>1161</v>
      </c>
      <c r="Y160" s="106" t="s">
        <v>72</v>
      </c>
      <c r="Z160" s="106" t="s">
        <v>1161</v>
      </c>
      <c r="AA160" s="106" t="s">
        <v>72</v>
      </c>
      <c r="AB160" s="106" t="s">
        <v>1161</v>
      </c>
      <c r="AC160" s="106" t="s">
        <v>77</v>
      </c>
      <c r="AD160" s="103"/>
      <c r="AE160" s="106" t="s">
        <v>81</v>
      </c>
      <c r="AF160" s="106" t="s">
        <v>789</v>
      </c>
      <c r="AG160" s="103"/>
      <c r="AH160" s="46"/>
      <c r="AI160" s="46"/>
      <c r="AJ160" s="46"/>
    </row>
    <row r="161" spans="1:36" s="45" customFormat="1" ht="32.4">
      <c r="A161" s="305"/>
      <c r="B161" s="130" t="s">
        <v>219</v>
      </c>
      <c r="C161" s="131" t="s">
        <v>1162</v>
      </c>
      <c r="D161" s="131"/>
      <c r="E161" s="131"/>
      <c r="F161" s="127"/>
      <c r="G161" s="127"/>
      <c r="H161" s="132"/>
      <c r="I161" s="133"/>
      <c r="J161" s="127"/>
      <c r="K161" s="127"/>
      <c r="L161" s="127"/>
      <c r="M161" s="127"/>
      <c r="N161" s="128"/>
      <c r="O161" s="127"/>
      <c r="P161" s="128"/>
      <c r="Q161" s="127"/>
      <c r="R161" s="127"/>
      <c r="S161" s="127"/>
      <c r="T161" s="127"/>
      <c r="U161" s="127"/>
      <c r="V161" s="127"/>
      <c r="W161" s="127"/>
      <c r="X161" s="127"/>
      <c r="Y161" s="127"/>
      <c r="Z161" s="128"/>
      <c r="AA161" s="127"/>
      <c r="AB161" s="127"/>
      <c r="AC161" s="127"/>
      <c r="AD161" s="128"/>
      <c r="AE161" s="127"/>
      <c r="AF161" s="128"/>
      <c r="AG161" s="128"/>
      <c r="AH161" s="46"/>
      <c r="AI161" s="46"/>
      <c r="AJ161" s="46"/>
    </row>
    <row r="162" spans="1:36" s="45" customFormat="1" ht="81">
      <c r="A162" s="305"/>
      <c r="B162" s="261" t="s">
        <v>220</v>
      </c>
      <c r="C162" s="128" t="s">
        <v>221</v>
      </c>
      <c r="D162" s="128"/>
      <c r="E162" s="128" t="s">
        <v>353</v>
      </c>
      <c r="F162" s="134" t="s">
        <v>1163</v>
      </c>
      <c r="G162" s="114" t="s">
        <v>782</v>
      </c>
      <c r="H162" s="135" t="s">
        <v>1164</v>
      </c>
      <c r="I162" s="136" t="s">
        <v>1165</v>
      </c>
      <c r="J162" s="106" t="s">
        <v>78</v>
      </c>
      <c r="K162" s="127"/>
      <c r="L162" s="127"/>
      <c r="M162" s="106" t="s">
        <v>77</v>
      </c>
      <c r="N162" s="128"/>
      <c r="O162" s="106" t="s">
        <v>72</v>
      </c>
      <c r="P162" s="128" t="s">
        <v>1166</v>
      </c>
      <c r="Q162" s="106" t="s">
        <v>77</v>
      </c>
      <c r="R162" s="127"/>
      <c r="S162" s="106" t="s">
        <v>72</v>
      </c>
      <c r="T162" s="106" t="s">
        <v>1167</v>
      </c>
      <c r="U162" s="106" t="s">
        <v>77</v>
      </c>
      <c r="V162" s="127"/>
      <c r="W162" s="106" t="s">
        <v>77</v>
      </c>
      <c r="X162" s="127"/>
      <c r="Y162" s="106" t="s">
        <v>77</v>
      </c>
      <c r="Z162" s="128"/>
      <c r="AA162" s="106" t="s">
        <v>77</v>
      </c>
      <c r="AB162" s="127"/>
      <c r="AC162" s="106" t="s">
        <v>77</v>
      </c>
      <c r="AD162" s="128"/>
      <c r="AE162" s="106" t="s">
        <v>85</v>
      </c>
      <c r="AF162" s="114" t="s">
        <v>1168</v>
      </c>
      <c r="AG162" s="128"/>
      <c r="AH162" s="46"/>
      <c r="AI162" s="46"/>
      <c r="AJ162" s="46"/>
    </row>
    <row r="163" spans="1:36" s="45" customFormat="1" ht="144">
      <c r="A163" s="305"/>
      <c r="B163" s="262"/>
      <c r="C163" s="118" t="s">
        <v>222</v>
      </c>
      <c r="D163" s="118"/>
      <c r="E163" s="118" t="s">
        <v>354</v>
      </c>
      <c r="F163" s="137" t="s">
        <v>469</v>
      </c>
      <c r="G163" s="114" t="s">
        <v>782</v>
      </c>
      <c r="H163" s="114" t="s">
        <v>783</v>
      </c>
      <c r="I163" s="138" t="s">
        <v>1169</v>
      </c>
      <c r="J163" s="106" t="s">
        <v>78</v>
      </c>
      <c r="K163" s="117"/>
      <c r="L163" s="117"/>
      <c r="M163" s="106" t="s">
        <v>77</v>
      </c>
      <c r="N163" s="118"/>
      <c r="O163" s="106" t="s">
        <v>72</v>
      </c>
      <c r="P163" s="128" t="s">
        <v>1170</v>
      </c>
      <c r="Q163" s="106" t="s">
        <v>77</v>
      </c>
      <c r="R163" s="117"/>
      <c r="S163" s="106" t="s">
        <v>72</v>
      </c>
      <c r="T163" s="106" t="s">
        <v>1171</v>
      </c>
      <c r="U163" s="106" t="s">
        <v>77</v>
      </c>
      <c r="V163" s="117"/>
      <c r="W163" s="106" t="s">
        <v>77</v>
      </c>
      <c r="X163" s="117"/>
      <c r="Y163" s="106" t="s">
        <v>77</v>
      </c>
      <c r="Z163" s="118"/>
      <c r="AA163" s="106" t="s">
        <v>77</v>
      </c>
      <c r="AB163" s="117"/>
      <c r="AC163" s="106" t="s">
        <v>77</v>
      </c>
      <c r="AD163" s="118"/>
      <c r="AE163" s="106" t="s">
        <v>85</v>
      </c>
      <c r="AF163" s="106" t="s">
        <v>1172</v>
      </c>
      <c r="AG163" s="118"/>
      <c r="AH163" s="46"/>
      <c r="AI163" s="46"/>
      <c r="AJ163" s="46"/>
    </row>
    <row r="164" spans="1:36" s="45" customFormat="1" ht="194.4">
      <c r="A164" s="305"/>
      <c r="B164" s="263"/>
      <c r="C164" s="118" t="s">
        <v>223</v>
      </c>
      <c r="D164" s="118"/>
      <c r="E164" s="118" t="s">
        <v>355</v>
      </c>
      <c r="F164" s="139" t="s">
        <v>1173</v>
      </c>
      <c r="G164" s="114" t="s">
        <v>782</v>
      </c>
      <c r="H164" s="114" t="s">
        <v>783</v>
      </c>
      <c r="I164" s="140" t="s">
        <v>1174</v>
      </c>
      <c r="J164" s="106" t="s">
        <v>78</v>
      </c>
      <c r="K164" s="117"/>
      <c r="L164" s="117"/>
      <c r="M164" s="106" t="s">
        <v>77</v>
      </c>
      <c r="N164" s="118"/>
      <c r="O164" s="106" t="s">
        <v>72</v>
      </c>
      <c r="P164" s="106" t="s">
        <v>1175</v>
      </c>
      <c r="Q164" s="106" t="s">
        <v>77</v>
      </c>
      <c r="R164" s="117"/>
      <c r="S164" s="106" t="s">
        <v>72</v>
      </c>
      <c r="T164" s="106" t="s">
        <v>1176</v>
      </c>
      <c r="U164" s="106" t="s">
        <v>77</v>
      </c>
      <c r="V164" s="117"/>
      <c r="W164" s="106" t="s">
        <v>77</v>
      </c>
      <c r="X164" s="117"/>
      <c r="Y164" s="106" t="s">
        <v>77</v>
      </c>
      <c r="Z164" s="118"/>
      <c r="AA164" s="106" t="s">
        <v>77</v>
      </c>
      <c r="AB164" s="117"/>
      <c r="AC164" s="106" t="s">
        <v>77</v>
      </c>
      <c r="AD164" s="118"/>
      <c r="AE164" s="106" t="s">
        <v>85</v>
      </c>
      <c r="AF164" s="106" t="s">
        <v>1177</v>
      </c>
      <c r="AG164" s="118"/>
      <c r="AH164" s="46"/>
      <c r="AI164" s="46"/>
      <c r="AJ164" s="46"/>
    </row>
    <row r="165" spans="1:36" s="45" customFormat="1" ht="129.6">
      <c r="A165" s="305"/>
      <c r="B165" s="256" t="s">
        <v>224</v>
      </c>
      <c r="C165" s="118" t="s">
        <v>225</v>
      </c>
      <c r="D165" s="118"/>
      <c r="E165" s="118" t="s">
        <v>356</v>
      </c>
      <c r="F165" s="139" t="s">
        <v>1178</v>
      </c>
      <c r="G165" s="114" t="s">
        <v>782</v>
      </c>
      <c r="H165" s="114" t="s">
        <v>783</v>
      </c>
      <c r="I165" s="140" t="s">
        <v>1179</v>
      </c>
      <c r="J165" s="116" t="s">
        <v>784</v>
      </c>
      <c r="K165" s="117"/>
      <c r="L165" s="116">
        <v>2021</v>
      </c>
      <c r="M165" s="106" t="s">
        <v>72</v>
      </c>
      <c r="N165" s="106" t="s">
        <v>1180</v>
      </c>
      <c r="O165" s="106" t="s">
        <v>77</v>
      </c>
      <c r="P165" s="118"/>
      <c r="Q165" s="106" t="s">
        <v>77</v>
      </c>
      <c r="R165" s="117"/>
      <c r="S165" s="106" t="s">
        <v>77</v>
      </c>
      <c r="T165" s="117"/>
      <c r="U165" s="106" t="s">
        <v>77</v>
      </c>
      <c r="V165" s="117"/>
      <c r="W165" s="106" t="s">
        <v>77</v>
      </c>
      <c r="X165" s="117"/>
      <c r="Y165" s="106" t="s">
        <v>77</v>
      </c>
      <c r="Z165" s="118"/>
      <c r="AA165" s="106" t="s">
        <v>77</v>
      </c>
      <c r="AB165" s="117"/>
      <c r="AC165" s="106" t="s">
        <v>77</v>
      </c>
      <c r="AD165" s="118"/>
      <c r="AE165" s="106" t="s">
        <v>85</v>
      </c>
      <c r="AF165" s="106" t="s">
        <v>1181</v>
      </c>
      <c r="AG165" s="118"/>
      <c r="AH165" s="46"/>
      <c r="AI165" s="46"/>
      <c r="AJ165" s="46"/>
    </row>
    <row r="166" spans="1:36" s="45" customFormat="1" ht="100.8">
      <c r="A166" s="305"/>
      <c r="B166" s="257"/>
      <c r="C166" s="118" t="s">
        <v>226</v>
      </c>
      <c r="D166" s="118"/>
      <c r="E166" s="118" t="s">
        <v>357</v>
      </c>
      <c r="F166" s="141" t="s">
        <v>1182</v>
      </c>
      <c r="G166" s="114" t="s">
        <v>782</v>
      </c>
      <c r="H166" s="107" t="s">
        <v>783</v>
      </c>
      <c r="I166" s="107" t="s">
        <v>814</v>
      </c>
      <c r="J166" s="116" t="s">
        <v>784</v>
      </c>
      <c r="K166" s="117"/>
      <c r="L166" s="116">
        <v>1988</v>
      </c>
      <c r="M166" s="106" t="s">
        <v>77</v>
      </c>
      <c r="N166" s="118"/>
      <c r="O166" s="106" t="s">
        <v>72</v>
      </c>
      <c r="P166" s="106" t="s">
        <v>1183</v>
      </c>
      <c r="Q166" s="106" t="s">
        <v>77</v>
      </c>
      <c r="R166" s="117"/>
      <c r="S166" s="106" t="s">
        <v>77</v>
      </c>
      <c r="T166" s="117"/>
      <c r="U166" s="106" t="s">
        <v>77</v>
      </c>
      <c r="V166" s="117"/>
      <c r="W166" s="106" t="s">
        <v>72</v>
      </c>
      <c r="X166" s="106" t="s">
        <v>1184</v>
      </c>
      <c r="Y166" s="106" t="s">
        <v>77</v>
      </c>
      <c r="Z166" s="118"/>
      <c r="AA166" s="106" t="s">
        <v>77</v>
      </c>
      <c r="AB166" s="117"/>
      <c r="AC166" s="106" t="s">
        <v>77</v>
      </c>
      <c r="AD166" s="118"/>
      <c r="AE166" s="106" t="s">
        <v>85</v>
      </c>
      <c r="AF166" s="142" t="s">
        <v>1185</v>
      </c>
      <c r="AG166" s="118"/>
      <c r="AH166" s="46"/>
      <c r="AI166" s="46"/>
      <c r="AJ166" s="46"/>
    </row>
    <row r="167" spans="1:36" s="45" customFormat="1" ht="187.2">
      <c r="A167" s="305"/>
      <c r="B167" s="257"/>
      <c r="C167" s="118" t="s">
        <v>227</v>
      </c>
      <c r="D167" s="118"/>
      <c r="E167" s="118" t="s">
        <v>358</v>
      </c>
      <c r="F167" s="139" t="s">
        <v>1186</v>
      </c>
      <c r="G167" s="114" t="s">
        <v>782</v>
      </c>
      <c r="H167" s="115" t="s">
        <v>783</v>
      </c>
      <c r="I167" s="115" t="s">
        <v>1187</v>
      </c>
      <c r="J167" s="116" t="s">
        <v>784</v>
      </c>
      <c r="K167" s="117"/>
      <c r="L167" s="117"/>
      <c r="M167" s="106" t="s">
        <v>72</v>
      </c>
      <c r="N167" s="106" t="s">
        <v>1188</v>
      </c>
      <c r="O167" s="106" t="s">
        <v>72</v>
      </c>
      <c r="P167" s="106" t="s">
        <v>1188</v>
      </c>
      <c r="Q167" s="106" t="s">
        <v>77</v>
      </c>
      <c r="R167" s="117"/>
      <c r="S167" s="106" t="s">
        <v>77</v>
      </c>
      <c r="T167" s="117"/>
      <c r="U167" s="106" t="s">
        <v>77</v>
      </c>
      <c r="V167" s="117"/>
      <c r="W167" s="106" t="s">
        <v>77</v>
      </c>
      <c r="X167" s="106"/>
      <c r="Y167" s="106" t="s">
        <v>77</v>
      </c>
      <c r="Z167" s="118"/>
      <c r="AA167" s="106" t="s">
        <v>77</v>
      </c>
      <c r="AB167" s="117"/>
      <c r="AC167" s="106" t="s">
        <v>77</v>
      </c>
      <c r="AD167" s="118"/>
      <c r="AE167" s="106" t="s">
        <v>85</v>
      </c>
      <c r="AF167" s="106" t="s">
        <v>1189</v>
      </c>
      <c r="AG167" s="118"/>
      <c r="AH167" s="46"/>
      <c r="AI167" s="46"/>
      <c r="AJ167" s="46"/>
    </row>
    <row r="168" spans="1:36" s="45" customFormat="1" ht="115.2">
      <c r="A168" s="305"/>
      <c r="B168" s="257"/>
      <c r="C168" s="118" t="s">
        <v>228</v>
      </c>
      <c r="D168" s="118"/>
      <c r="E168" s="118" t="s">
        <v>359</v>
      </c>
      <c r="F168" s="121" t="s">
        <v>1190</v>
      </c>
      <c r="G168" s="114" t="s">
        <v>782</v>
      </c>
      <c r="H168" s="107" t="s">
        <v>783</v>
      </c>
      <c r="I168" s="107" t="s">
        <v>814</v>
      </c>
      <c r="J168" s="116" t="s">
        <v>784</v>
      </c>
      <c r="K168" s="117"/>
      <c r="L168" s="116">
        <v>2018</v>
      </c>
      <c r="M168" s="106" t="s">
        <v>77</v>
      </c>
      <c r="N168" s="118"/>
      <c r="O168" s="106" t="s">
        <v>72</v>
      </c>
      <c r="P168" s="106" t="s">
        <v>1191</v>
      </c>
      <c r="Q168" s="106" t="s">
        <v>77</v>
      </c>
      <c r="R168" s="117"/>
      <c r="S168" s="106" t="s">
        <v>77</v>
      </c>
      <c r="T168" s="117"/>
      <c r="U168" s="106" t="s">
        <v>77</v>
      </c>
      <c r="V168" s="117"/>
      <c r="W168" s="106" t="s">
        <v>77</v>
      </c>
      <c r="X168" s="117"/>
      <c r="Y168" s="106" t="s">
        <v>77</v>
      </c>
      <c r="Z168" s="118"/>
      <c r="AA168" s="106" t="s">
        <v>77</v>
      </c>
      <c r="AB168" s="117"/>
      <c r="AC168" s="106" t="s">
        <v>77</v>
      </c>
      <c r="AD168" s="118"/>
      <c r="AE168" s="106" t="s">
        <v>85</v>
      </c>
      <c r="AF168" s="143" t="s">
        <v>1192</v>
      </c>
      <c r="AG168" s="118"/>
      <c r="AH168" s="46"/>
      <c r="AI168" s="46"/>
      <c r="AJ168" s="46"/>
    </row>
    <row r="169" spans="1:36" s="45" customFormat="1" ht="129.6">
      <c r="A169" s="305"/>
      <c r="B169" s="258"/>
      <c r="C169" s="118" t="s">
        <v>229</v>
      </c>
      <c r="D169" s="118"/>
      <c r="E169" s="118" t="s">
        <v>1193</v>
      </c>
      <c r="F169" s="139" t="s">
        <v>1194</v>
      </c>
      <c r="G169" s="114" t="s">
        <v>782</v>
      </c>
      <c r="H169" s="115" t="s">
        <v>783</v>
      </c>
      <c r="I169" s="115" t="s">
        <v>1195</v>
      </c>
      <c r="J169" s="116" t="s">
        <v>784</v>
      </c>
      <c r="K169" s="117"/>
      <c r="L169" s="116">
        <v>1974</v>
      </c>
      <c r="M169" s="106" t="s">
        <v>77</v>
      </c>
      <c r="N169" s="118"/>
      <c r="O169" s="106" t="s">
        <v>72</v>
      </c>
      <c r="P169" s="106" t="s">
        <v>1196</v>
      </c>
      <c r="Q169" s="106" t="s">
        <v>77</v>
      </c>
      <c r="R169" s="117"/>
      <c r="S169" s="106" t="s">
        <v>77</v>
      </c>
      <c r="T169" s="117"/>
      <c r="U169" s="106" t="s">
        <v>77</v>
      </c>
      <c r="V169" s="117"/>
      <c r="W169" s="106" t="s">
        <v>77</v>
      </c>
      <c r="X169" s="117"/>
      <c r="Y169" s="106" t="s">
        <v>72</v>
      </c>
      <c r="Z169" s="106" t="s">
        <v>1197</v>
      </c>
      <c r="AA169" s="106" t="s">
        <v>77</v>
      </c>
      <c r="AB169" s="117"/>
      <c r="AC169" s="106" t="s">
        <v>77</v>
      </c>
      <c r="AD169" s="118"/>
      <c r="AE169" s="106" t="s">
        <v>81</v>
      </c>
      <c r="AF169" s="118"/>
      <c r="AG169" s="118"/>
      <c r="AH169" s="46"/>
      <c r="AI169" s="46"/>
      <c r="AJ169" s="46"/>
    </row>
    <row r="170" spans="1:36" s="45" customFormat="1" ht="115.2">
      <c r="A170" s="305"/>
      <c r="B170" s="256" t="s">
        <v>230</v>
      </c>
      <c r="C170" s="118" t="s">
        <v>231</v>
      </c>
      <c r="D170" s="118"/>
      <c r="E170" s="118" t="s">
        <v>360</v>
      </c>
      <c r="F170" s="139" t="s">
        <v>1198</v>
      </c>
      <c r="G170" s="114" t="s">
        <v>782</v>
      </c>
      <c r="H170" s="115" t="s">
        <v>783</v>
      </c>
      <c r="I170" s="144" t="s">
        <v>1199</v>
      </c>
      <c r="J170" s="116" t="s">
        <v>784</v>
      </c>
      <c r="K170" s="117"/>
      <c r="L170" s="117"/>
      <c r="M170" s="106" t="s">
        <v>72</v>
      </c>
      <c r="N170" s="106" t="s">
        <v>1200</v>
      </c>
      <c r="O170" s="106" t="s">
        <v>72</v>
      </c>
      <c r="P170" s="106" t="s">
        <v>1201</v>
      </c>
      <c r="Q170" s="106" t="s">
        <v>77</v>
      </c>
      <c r="R170" s="117"/>
      <c r="S170" s="106" t="s">
        <v>77</v>
      </c>
      <c r="T170" s="117"/>
      <c r="U170" s="106" t="s">
        <v>77</v>
      </c>
      <c r="V170" s="117"/>
      <c r="W170" s="106" t="s">
        <v>77</v>
      </c>
      <c r="X170" s="117"/>
      <c r="Y170" s="106" t="s">
        <v>77</v>
      </c>
      <c r="Z170" s="118"/>
      <c r="AA170" s="106" t="s">
        <v>77</v>
      </c>
      <c r="AB170" s="117"/>
      <c r="AC170" s="106" t="s">
        <v>77</v>
      </c>
      <c r="AD170" s="118"/>
      <c r="AE170" s="106" t="s">
        <v>85</v>
      </c>
      <c r="AF170" s="106" t="s">
        <v>1202</v>
      </c>
      <c r="AG170" s="118"/>
      <c r="AH170" s="46"/>
      <c r="AI170" s="46"/>
      <c r="AJ170" s="46"/>
    </row>
    <row r="171" spans="1:36" s="45" customFormat="1" ht="97.2">
      <c r="A171" s="305"/>
      <c r="B171" s="257"/>
      <c r="C171" s="118" t="s">
        <v>232</v>
      </c>
      <c r="D171" s="118"/>
      <c r="E171" s="118" t="s">
        <v>361</v>
      </c>
      <c r="F171" s="139" t="s">
        <v>1203</v>
      </c>
      <c r="G171" s="114" t="s">
        <v>782</v>
      </c>
      <c r="H171" s="115" t="s">
        <v>783</v>
      </c>
      <c r="I171" s="107" t="s">
        <v>1204</v>
      </c>
      <c r="J171" s="116" t="s">
        <v>784</v>
      </c>
      <c r="K171" s="117"/>
      <c r="L171" s="145" t="s">
        <v>1205</v>
      </c>
      <c r="M171" s="106" t="s">
        <v>72</v>
      </c>
      <c r="N171" s="106" t="s">
        <v>1206</v>
      </c>
      <c r="O171" s="106" t="s">
        <v>72</v>
      </c>
      <c r="P171" s="106" t="s">
        <v>1207</v>
      </c>
      <c r="Q171" s="106" t="s">
        <v>77</v>
      </c>
      <c r="R171" s="117"/>
      <c r="S171" s="106" t="s">
        <v>77</v>
      </c>
      <c r="T171" s="117"/>
      <c r="U171" s="106" t="s">
        <v>77</v>
      </c>
      <c r="V171" s="117"/>
      <c r="W171" s="106" t="s">
        <v>77</v>
      </c>
      <c r="X171" s="117"/>
      <c r="Y171" s="106" t="s">
        <v>77</v>
      </c>
      <c r="Z171" s="118"/>
      <c r="AA171" s="106" t="s">
        <v>77</v>
      </c>
      <c r="AB171" s="117"/>
      <c r="AC171" s="106" t="s">
        <v>77</v>
      </c>
      <c r="AD171" s="118"/>
      <c r="AE171" s="106" t="s">
        <v>85</v>
      </c>
      <c r="AF171" s="106" t="s">
        <v>1208</v>
      </c>
      <c r="AG171" s="118"/>
      <c r="AH171" s="46"/>
      <c r="AI171" s="46"/>
      <c r="AJ171" s="46"/>
    </row>
    <row r="172" spans="1:36" s="45" customFormat="1" ht="178.8" thickBot="1">
      <c r="A172" s="305"/>
      <c r="B172" s="258"/>
      <c r="C172" s="118" t="s">
        <v>233</v>
      </c>
      <c r="D172" s="118"/>
      <c r="E172" s="118" t="s">
        <v>362</v>
      </c>
      <c r="F172" s="139" t="s">
        <v>470</v>
      </c>
      <c r="G172" s="114" t="s">
        <v>782</v>
      </c>
      <c r="H172" s="115" t="s">
        <v>783</v>
      </c>
      <c r="I172" s="146" t="s">
        <v>1209</v>
      </c>
      <c r="J172" s="116" t="s">
        <v>784</v>
      </c>
      <c r="K172" s="117"/>
      <c r="L172" s="117"/>
      <c r="M172" s="106" t="s">
        <v>72</v>
      </c>
      <c r="N172" s="106" t="s">
        <v>1210</v>
      </c>
      <c r="O172" s="106" t="s">
        <v>72</v>
      </c>
      <c r="P172" s="106" t="s">
        <v>1210</v>
      </c>
      <c r="Q172" s="106" t="s">
        <v>77</v>
      </c>
      <c r="R172" s="117"/>
      <c r="S172" s="106" t="s">
        <v>77</v>
      </c>
      <c r="T172" s="117"/>
      <c r="U172" s="106" t="s">
        <v>77</v>
      </c>
      <c r="V172" s="117"/>
      <c r="W172" s="106" t="s">
        <v>77</v>
      </c>
      <c r="X172" s="117"/>
      <c r="Y172" s="106" t="s">
        <v>77</v>
      </c>
      <c r="Z172" s="118"/>
      <c r="AA172" s="106" t="s">
        <v>77</v>
      </c>
      <c r="AB172" s="117"/>
      <c r="AC172" s="106" t="s">
        <v>77</v>
      </c>
      <c r="AD172" s="118"/>
      <c r="AE172" s="106" t="s">
        <v>81</v>
      </c>
      <c r="AF172" s="118"/>
      <c r="AG172" s="118"/>
      <c r="AH172" s="46"/>
      <c r="AI172" s="46"/>
      <c r="AJ172" s="46"/>
    </row>
    <row r="173" spans="1:36" ht="100.8">
      <c r="A173" s="301" t="s">
        <v>1211</v>
      </c>
      <c r="B173" s="259" t="s">
        <v>234</v>
      </c>
      <c r="C173" s="147" t="s">
        <v>1212</v>
      </c>
      <c r="D173" s="148"/>
      <c r="E173" s="149" t="s">
        <v>1213</v>
      </c>
      <c r="F173" s="150" t="s">
        <v>1214</v>
      </c>
      <c r="G173" s="148" t="s">
        <v>1215</v>
      </c>
      <c r="H173" s="151" t="s">
        <v>1216</v>
      </c>
      <c r="I173" s="151" t="s">
        <v>1216</v>
      </c>
      <c r="J173" s="152" t="s">
        <v>402</v>
      </c>
      <c r="K173" s="148"/>
      <c r="L173" s="148" t="s">
        <v>814</v>
      </c>
      <c r="M173" s="148" t="s">
        <v>72</v>
      </c>
      <c r="N173" s="153" t="s">
        <v>1217</v>
      </c>
      <c r="O173" s="148" t="s">
        <v>72</v>
      </c>
      <c r="P173" s="154" t="s">
        <v>1218</v>
      </c>
      <c r="Q173" s="148"/>
      <c r="R173" s="148"/>
      <c r="S173" s="148"/>
      <c r="T173" s="148"/>
      <c r="U173" s="148"/>
      <c r="V173" s="148"/>
      <c r="W173" s="148"/>
      <c r="X173" s="148"/>
      <c r="Y173" s="148"/>
      <c r="Z173" s="148"/>
      <c r="AA173" s="148"/>
      <c r="AB173" s="148"/>
      <c r="AC173" s="148"/>
      <c r="AD173" s="148"/>
      <c r="AE173" s="148" t="s">
        <v>612</v>
      </c>
      <c r="AF173" s="151" t="s">
        <v>1219</v>
      </c>
      <c r="AG173" s="155"/>
      <c r="AH173" s="34"/>
      <c r="AI173" s="34"/>
      <c r="AJ173" s="34"/>
    </row>
    <row r="174" spans="1:36" ht="86.4">
      <c r="A174" s="302"/>
      <c r="B174" s="259"/>
      <c r="C174" s="156" t="s">
        <v>1220</v>
      </c>
      <c r="D174" s="148"/>
      <c r="E174" s="157" t="s">
        <v>1221</v>
      </c>
      <c r="F174" s="150" t="s">
        <v>1214</v>
      </c>
      <c r="G174" s="148" t="s">
        <v>1215</v>
      </c>
      <c r="H174" s="151" t="s">
        <v>1216</v>
      </c>
      <c r="I174" s="151" t="s">
        <v>1216</v>
      </c>
      <c r="J174" s="152" t="s">
        <v>402</v>
      </c>
      <c r="K174" s="148"/>
      <c r="L174" s="148" t="s">
        <v>1222</v>
      </c>
      <c r="M174" s="148" t="s">
        <v>72</v>
      </c>
      <c r="N174" s="154" t="s">
        <v>1223</v>
      </c>
      <c r="O174" s="148"/>
      <c r="P174" s="148"/>
      <c r="Q174" s="148"/>
      <c r="R174" s="148"/>
      <c r="S174" s="148"/>
      <c r="T174" s="148"/>
      <c r="U174" s="148"/>
      <c r="V174" s="148"/>
      <c r="W174" s="148" t="s">
        <v>72</v>
      </c>
      <c r="X174" s="158" t="s">
        <v>1224</v>
      </c>
      <c r="Y174" s="159" t="s">
        <v>1225</v>
      </c>
      <c r="Z174" s="153" t="s">
        <v>1226</v>
      </c>
      <c r="AA174" s="148" t="s">
        <v>72</v>
      </c>
      <c r="AB174" s="153" t="s">
        <v>1224</v>
      </c>
      <c r="AC174" s="148" t="s">
        <v>72</v>
      </c>
      <c r="AD174" s="153" t="s">
        <v>1224</v>
      </c>
      <c r="AE174" s="148" t="s">
        <v>1227</v>
      </c>
      <c r="AF174" s="154" t="s">
        <v>1228</v>
      </c>
      <c r="AG174" s="150"/>
      <c r="AH174" s="34"/>
      <c r="AI174" s="34"/>
      <c r="AJ174" s="34"/>
    </row>
    <row r="175" spans="1:36" ht="158.4">
      <c r="A175" s="302"/>
      <c r="B175" s="160"/>
      <c r="C175" s="156" t="s">
        <v>1229</v>
      </c>
      <c r="D175" s="148"/>
      <c r="E175" s="149" t="s">
        <v>1230</v>
      </c>
      <c r="F175" s="150" t="s">
        <v>1231</v>
      </c>
      <c r="G175" s="148" t="s">
        <v>1215</v>
      </c>
      <c r="H175" s="150" t="s">
        <v>1231</v>
      </c>
      <c r="I175" s="150" t="s">
        <v>1231</v>
      </c>
      <c r="J175" s="152" t="s">
        <v>402</v>
      </c>
      <c r="K175" s="148"/>
      <c r="L175" s="148" t="s">
        <v>814</v>
      </c>
      <c r="M175" s="148" t="s">
        <v>72</v>
      </c>
      <c r="N175" s="153" t="s">
        <v>1232</v>
      </c>
      <c r="O175" s="148"/>
      <c r="P175" s="148"/>
      <c r="Q175" s="148"/>
      <c r="R175" s="148"/>
      <c r="S175" s="148"/>
      <c r="T175" s="148"/>
      <c r="U175" s="148"/>
      <c r="V175" s="148"/>
      <c r="W175" s="148"/>
      <c r="X175" s="153"/>
      <c r="Y175" s="159"/>
      <c r="Z175" s="153"/>
      <c r="AA175" s="148"/>
      <c r="AB175" s="153"/>
      <c r="AC175" s="148"/>
      <c r="AD175" s="153"/>
      <c r="AE175" s="148" t="s">
        <v>612</v>
      </c>
      <c r="AF175" s="153" t="s">
        <v>1233</v>
      </c>
      <c r="AG175" s="150"/>
      <c r="AH175" s="34"/>
      <c r="AI175" s="34"/>
      <c r="AJ175" s="34"/>
    </row>
    <row r="176" spans="1:36" s="45" customFormat="1" ht="100.8">
      <c r="A176" s="302"/>
      <c r="B176" s="259" t="s">
        <v>235</v>
      </c>
      <c r="C176" s="147" t="s">
        <v>1234</v>
      </c>
      <c r="D176" s="148"/>
      <c r="E176" s="153" t="s">
        <v>1235</v>
      </c>
      <c r="F176" s="150" t="s">
        <v>471</v>
      </c>
      <c r="G176" s="148" t="s">
        <v>1236</v>
      </c>
      <c r="H176" s="148" t="s">
        <v>1237</v>
      </c>
      <c r="I176" s="161" t="s">
        <v>1238</v>
      </c>
      <c r="J176" s="152" t="s">
        <v>402</v>
      </c>
      <c r="K176" s="148"/>
      <c r="L176" s="148"/>
      <c r="M176" s="148" t="s">
        <v>72</v>
      </c>
      <c r="N176" s="154" t="s">
        <v>1239</v>
      </c>
      <c r="O176" s="148"/>
      <c r="P176" s="148"/>
      <c r="Q176" s="148"/>
      <c r="R176" s="148"/>
      <c r="S176" s="148"/>
      <c r="T176" s="148"/>
      <c r="U176" s="148"/>
      <c r="V176" s="148"/>
      <c r="W176" s="148"/>
      <c r="X176" s="148"/>
      <c r="Y176" s="148"/>
      <c r="Z176" s="148"/>
      <c r="AA176" s="148"/>
      <c r="AB176" s="148"/>
      <c r="AC176" s="148"/>
      <c r="AD176" s="148"/>
      <c r="AE176" s="148" t="s">
        <v>612</v>
      </c>
      <c r="AF176" s="154" t="s">
        <v>1240</v>
      </c>
      <c r="AG176" s="150"/>
      <c r="AH176" s="46"/>
      <c r="AI176" s="46"/>
      <c r="AJ176" s="46"/>
    </row>
    <row r="177" spans="1:36" s="45" customFormat="1" ht="187.2">
      <c r="A177" s="302"/>
      <c r="B177" s="259"/>
      <c r="C177" s="156" t="s">
        <v>1241</v>
      </c>
      <c r="D177" s="148"/>
      <c r="E177" s="158" t="s">
        <v>1242</v>
      </c>
      <c r="F177" s="162" t="s">
        <v>1243</v>
      </c>
      <c r="G177" s="148" t="s">
        <v>1236</v>
      </c>
      <c r="H177" s="162" t="s">
        <v>1243</v>
      </c>
      <c r="I177" s="162" t="s">
        <v>1243</v>
      </c>
      <c r="J177" s="152" t="s">
        <v>402</v>
      </c>
      <c r="K177" s="148"/>
      <c r="L177" s="148"/>
      <c r="M177" s="148" t="s">
        <v>72</v>
      </c>
      <c r="N177" s="163" t="s">
        <v>1244</v>
      </c>
      <c r="O177" s="148" t="s">
        <v>72</v>
      </c>
      <c r="P177" s="154" t="s">
        <v>1245</v>
      </c>
      <c r="Q177" s="148"/>
      <c r="R177" s="148"/>
      <c r="S177" s="148"/>
      <c r="T177" s="148"/>
      <c r="U177" s="148"/>
      <c r="V177" s="148"/>
      <c r="W177" s="148" t="s">
        <v>72</v>
      </c>
      <c r="X177" s="154" t="s">
        <v>1246</v>
      </c>
      <c r="Y177" s="148"/>
      <c r="Z177" s="148"/>
      <c r="AA177" s="148"/>
      <c r="AB177" s="148"/>
      <c r="AC177" s="148"/>
      <c r="AD177" s="148"/>
      <c r="AE177" s="148" t="s">
        <v>1247</v>
      </c>
      <c r="AF177" s="164" t="s">
        <v>1248</v>
      </c>
      <c r="AG177" s="150"/>
      <c r="AH177" s="46"/>
      <c r="AI177" s="46"/>
      <c r="AJ177" s="46"/>
    </row>
    <row r="178" spans="1:36" s="45" customFormat="1" ht="115.2">
      <c r="A178" s="302"/>
      <c r="B178" s="259" t="s">
        <v>236</v>
      </c>
      <c r="C178" s="152" t="s">
        <v>237</v>
      </c>
      <c r="D178" s="148"/>
      <c r="E178" s="152" t="s">
        <v>1249</v>
      </c>
      <c r="F178" s="150" t="s">
        <v>472</v>
      </c>
      <c r="G178" s="148" t="s">
        <v>1250</v>
      </c>
      <c r="H178" s="148"/>
      <c r="I178" s="148" t="s">
        <v>1251</v>
      </c>
      <c r="J178" s="152" t="s">
        <v>402</v>
      </c>
      <c r="K178" s="148"/>
      <c r="L178" s="148"/>
      <c r="M178" s="148" t="s">
        <v>595</v>
      </c>
      <c r="N178" s="151" t="s">
        <v>1252</v>
      </c>
      <c r="O178" s="148"/>
      <c r="P178" s="148"/>
      <c r="Q178" s="148"/>
      <c r="R178" s="148"/>
      <c r="S178" s="148"/>
      <c r="T178" s="148"/>
      <c r="U178" s="148"/>
      <c r="V178" s="148"/>
      <c r="W178" s="148"/>
      <c r="X178" s="148"/>
      <c r="Y178" s="148" t="s">
        <v>1225</v>
      </c>
      <c r="Z178" s="151" t="s">
        <v>1253</v>
      </c>
      <c r="AA178" s="148"/>
      <c r="AB178" s="148"/>
      <c r="AC178" s="148"/>
      <c r="AD178" s="148"/>
      <c r="AE178" s="148" t="s">
        <v>602</v>
      </c>
      <c r="AF178" s="151" t="s">
        <v>1254</v>
      </c>
      <c r="AG178" s="165"/>
      <c r="AH178" s="46"/>
      <c r="AI178" s="46"/>
      <c r="AJ178" s="46"/>
    </row>
    <row r="179" spans="1:36" s="45" customFormat="1" ht="86.4">
      <c r="A179" s="302"/>
      <c r="B179" s="259"/>
      <c r="C179" s="152" t="s">
        <v>238</v>
      </c>
      <c r="D179" s="148"/>
      <c r="E179" s="152" t="s">
        <v>363</v>
      </c>
      <c r="F179" s="150" t="s">
        <v>472</v>
      </c>
      <c r="G179" s="148" t="s">
        <v>1250</v>
      </c>
      <c r="H179" s="148"/>
      <c r="I179" s="148"/>
      <c r="J179" s="152" t="s">
        <v>402</v>
      </c>
      <c r="K179" s="148"/>
      <c r="L179" s="148"/>
      <c r="M179" s="148" t="s">
        <v>1225</v>
      </c>
      <c r="N179" s="166" t="s">
        <v>1255</v>
      </c>
      <c r="O179" s="148" t="s">
        <v>595</v>
      </c>
      <c r="P179" s="151" t="s">
        <v>1256</v>
      </c>
      <c r="Q179" s="148"/>
      <c r="R179" s="148"/>
      <c r="S179" s="148"/>
      <c r="T179" s="148"/>
      <c r="U179" s="148"/>
      <c r="V179" s="148"/>
      <c r="W179" s="148"/>
      <c r="X179" s="148"/>
      <c r="Y179" s="148"/>
      <c r="Z179" s="148"/>
      <c r="AA179" s="148"/>
      <c r="AB179" s="148"/>
      <c r="AC179" s="148"/>
      <c r="AD179" s="148"/>
      <c r="AE179" s="148" t="s">
        <v>612</v>
      </c>
      <c r="AF179" s="151" t="s">
        <v>1257</v>
      </c>
      <c r="AG179" s="165"/>
      <c r="AH179" s="46"/>
      <c r="AI179" s="46"/>
      <c r="AJ179" s="46"/>
    </row>
    <row r="180" spans="1:36" s="45" customFormat="1" ht="72">
      <c r="A180" s="302"/>
      <c r="B180" s="259"/>
      <c r="C180" s="152" t="s">
        <v>239</v>
      </c>
      <c r="D180" s="148"/>
      <c r="E180" s="152" t="s">
        <v>364</v>
      </c>
      <c r="F180" s="167" t="s">
        <v>1258</v>
      </c>
      <c r="G180" s="148" t="s">
        <v>1259</v>
      </c>
      <c r="H180" s="148" t="s">
        <v>1260</v>
      </c>
      <c r="I180" s="168" t="s">
        <v>1261</v>
      </c>
      <c r="J180" s="152" t="s">
        <v>402</v>
      </c>
      <c r="K180" s="148"/>
      <c r="L180" s="148"/>
      <c r="M180" s="148" t="s">
        <v>1225</v>
      </c>
      <c r="N180" s="151" t="s">
        <v>1262</v>
      </c>
      <c r="O180" s="148"/>
      <c r="P180" s="148"/>
      <c r="Q180" s="148"/>
      <c r="R180" s="148"/>
      <c r="S180" s="148"/>
      <c r="T180" s="148"/>
      <c r="U180" s="148"/>
      <c r="V180" s="148"/>
      <c r="W180" s="148"/>
      <c r="X180" s="148"/>
      <c r="Y180" s="148"/>
      <c r="Z180" s="148"/>
      <c r="AA180" s="148"/>
      <c r="AB180" s="148"/>
      <c r="AC180" s="148"/>
      <c r="AD180" s="148"/>
      <c r="AE180" s="148" t="s">
        <v>602</v>
      </c>
      <c r="AF180" s="169" t="s">
        <v>1263</v>
      </c>
      <c r="AG180" s="165"/>
      <c r="AH180" s="46"/>
      <c r="AI180" s="46"/>
      <c r="AJ180" s="46"/>
    </row>
    <row r="181" spans="1:36" s="45" customFormat="1" ht="81">
      <c r="A181" s="302"/>
      <c r="B181" s="259"/>
      <c r="C181" s="152" t="s">
        <v>240</v>
      </c>
      <c r="D181" s="148"/>
      <c r="E181" s="152" t="s">
        <v>365</v>
      </c>
      <c r="F181" s="150" t="s">
        <v>472</v>
      </c>
      <c r="G181" s="148" t="s">
        <v>1250</v>
      </c>
      <c r="H181" s="148"/>
      <c r="I181" s="148"/>
      <c r="J181" s="152"/>
      <c r="K181" s="148"/>
      <c r="L181" s="148"/>
      <c r="M181" s="148" t="s">
        <v>595</v>
      </c>
      <c r="N181" s="166" t="s">
        <v>1264</v>
      </c>
      <c r="O181" s="148"/>
      <c r="P181" s="148"/>
      <c r="Q181" s="148"/>
      <c r="R181" s="148"/>
      <c r="S181" s="148"/>
      <c r="T181" s="148"/>
      <c r="U181" s="148"/>
      <c r="V181" s="148"/>
      <c r="W181" s="148"/>
      <c r="X181" s="148"/>
      <c r="Y181" s="148"/>
      <c r="Z181" s="148"/>
      <c r="AA181" s="148"/>
      <c r="AB181" s="148"/>
      <c r="AC181" s="148"/>
      <c r="AD181" s="148"/>
      <c r="AE181" s="148" t="s">
        <v>602</v>
      </c>
      <c r="AF181" s="170" t="s">
        <v>1265</v>
      </c>
      <c r="AG181" s="165"/>
      <c r="AH181" s="46"/>
      <c r="AI181" s="46"/>
      <c r="AJ181" s="46"/>
    </row>
    <row r="182" spans="1:36" s="45" customFormat="1" ht="409.6">
      <c r="A182" s="302"/>
      <c r="B182" s="259"/>
      <c r="C182" s="171" t="s">
        <v>241</v>
      </c>
      <c r="D182" s="148"/>
      <c r="E182" s="152" t="s">
        <v>366</v>
      </c>
      <c r="F182" s="150" t="s">
        <v>472</v>
      </c>
      <c r="G182" s="148" t="s">
        <v>1250</v>
      </c>
      <c r="H182" s="148"/>
      <c r="I182" s="148"/>
      <c r="J182" s="152" t="s">
        <v>402</v>
      </c>
      <c r="K182" s="148"/>
      <c r="L182" s="148"/>
      <c r="M182" s="148" t="s">
        <v>595</v>
      </c>
      <c r="N182" s="172" t="s">
        <v>1266</v>
      </c>
      <c r="O182" s="148"/>
      <c r="P182" s="148"/>
      <c r="Q182" s="148"/>
      <c r="R182" s="148"/>
      <c r="S182" s="148"/>
      <c r="T182" s="148"/>
      <c r="U182" s="148"/>
      <c r="V182" s="148"/>
      <c r="W182" s="148"/>
      <c r="X182" s="148"/>
      <c r="Y182" s="148"/>
      <c r="Z182" s="148"/>
      <c r="AA182" s="148"/>
      <c r="AB182" s="148"/>
      <c r="AC182" s="148"/>
      <c r="AD182" s="148"/>
      <c r="AE182" s="148" t="s">
        <v>602</v>
      </c>
      <c r="AF182" s="169" t="s">
        <v>1267</v>
      </c>
      <c r="AG182" s="165"/>
      <c r="AH182" s="46"/>
      <c r="AI182" s="46"/>
      <c r="AJ182" s="46"/>
    </row>
    <row r="183" spans="1:36" s="45" customFormat="1" ht="113.4">
      <c r="A183" s="302"/>
      <c r="B183" s="259"/>
      <c r="C183" s="171" t="s">
        <v>242</v>
      </c>
      <c r="D183" s="148"/>
      <c r="E183" s="152" t="s">
        <v>367</v>
      </c>
      <c r="F183" s="150" t="s">
        <v>472</v>
      </c>
      <c r="G183" s="148" t="s">
        <v>1250</v>
      </c>
      <c r="H183" s="148"/>
      <c r="I183" s="148"/>
      <c r="J183" s="152" t="s">
        <v>402</v>
      </c>
      <c r="K183" s="148"/>
      <c r="L183" s="148"/>
      <c r="M183" s="148" t="s">
        <v>595</v>
      </c>
      <c r="N183" s="173" t="s">
        <v>1268</v>
      </c>
      <c r="O183" s="148"/>
      <c r="P183" s="148"/>
      <c r="Q183" s="148"/>
      <c r="R183" s="148"/>
      <c r="S183" s="148"/>
      <c r="T183" s="148"/>
      <c r="U183" s="148"/>
      <c r="V183" s="148"/>
      <c r="W183" s="148"/>
      <c r="X183" s="148"/>
      <c r="Y183" s="148"/>
      <c r="Z183" s="148"/>
      <c r="AA183" s="148"/>
      <c r="AB183" s="148"/>
      <c r="AC183" s="148"/>
      <c r="AD183" s="148"/>
      <c r="AE183" s="148" t="s">
        <v>679</v>
      </c>
      <c r="AF183" s="148"/>
      <c r="AG183" s="165"/>
      <c r="AH183" s="46"/>
      <c r="AI183" s="46"/>
      <c r="AJ183" s="46"/>
    </row>
    <row r="184" spans="1:36" s="45" customFormat="1" ht="97.2">
      <c r="A184" s="302"/>
      <c r="B184" s="259"/>
      <c r="C184" s="171" t="s">
        <v>243</v>
      </c>
      <c r="D184" s="148"/>
      <c r="E184" s="174" t="s">
        <v>368</v>
      </c>
      <c r="F184" s="150" t="s">
        <v>472</v>
      </c>
      <c r="G184" s="175" t="s">
        <v>1269</v>
      </c>
      <c r="H184" s="148"/>
      <c r="I184" s="148"/>
      <c r="J184" s="152" t="s">
        <v>402</v>
      </c>
      <c r="K184" s="148"/>
      <c r="L184" s="148"/>
      <c r="M184" s="148" t="s">
        <v>595</v>
      </c>
      <c r="N184" s="151" t="s">
        <v>1270</v>
      </c>
      <c r="O184" s="148" t="s">
        <v>595</v>
      </c>
      <c r="P184" s="176" t="s">
        <v>1271</v>
      </c>
      <c r="Q184" s="148"/>
      <c r="R184" s="148"/>
      <c r="S184" s="148"/>
      <c r="T184" s="148"/>
      <c r="U184" s="148"/>
      <c r="V184" s="148"/>
      <c r="W184" s="148"/>
      <c r="X184" s="148"/>
      <c r="Y184" s="148"/>
      <c r="Z184" s="148"/>
      <c r="AA184" s="148"/>
      <c r="AB184" s="148"/>
      <c r="AC184" s="148"/>
      <c r="AD184" s="148"/>
      <c r="AE184" s="148" t="s">
        <v>612</v>
      </c>
      <c r="AF184" s="176" t="s">
        <v>1272</v>
      </c>
      <c r="AG184" s="165"/>
      <c r="AH184" s="46"/>
      <c r="AI184" s="46"/>
      <c r="AJ184" s="46"/>
    </row>
    <row r="185" spans="1:36" s="45" customFormat="1" ht="97.2">
      <c r="A185" s="302"/>
      <c r="B185" s="259" t="s">
        <v>244</v>
      </c>
      <c r="C185" s="171" t="s">
        <v>1273</v>
      </c>
      <c r="D185" s="148"/>
      <c r="E185" s="177" t="s">
        <v>369</v>
      </c>
      <c r="F185" s="150" t="s">
        <v>505</v>
      </c>
      <c r="G185" s="150" t="s">
        <v>505</v>
      </c>
      <c r="H185" s="148"/>
      <c r="I185" s="148"/>
      <c r="J185" s="171" t="s">
        <v>402</v>
      </c>
      <c r="K185" s="148"/>
      <c r="L185" s="148"/>
      <c r="M185" s="148" t="s">
        <v>595</v>
      </c>
      <c r="N185" s="151" t="s">
        <v>1274</v>
      </c>
      <c r="O185" s="148" t="s">
        <v>595</v>
      </c>
      <c r="P185" s="178" t="s">
        <v>1275</v>
      </c>
      <c r="Q185" s="148"/>
      <c r="R185" s="148"/>
      <c r="S185" s="148"/>
      <c r="T185" s="148"/>
      <c r="U185" s="148"/>
      <c r="V185" s="148"/>
      <c r="W185" s="148"/>
      <c r="X185" s="148"/>
      <c r="Y185" s="148"/>
      <c r="Z185" s="148"/>
      <c r="AA185" s="148"/>
      <c r="AB185" s="148"/>
      <c r="AC185" s="148"/>
      <c r="AD185" s="148"/>
      <c r="AE185" s="148" t="s">
        <v>612</v>
      </c>
      <c r="AF185" s="178" t="s">
        <v>1276</v>
      </c>
      <c r="AG185" s="179" t="s">
        <v>505</v>
      </c>
      <c r="AH185" s="46"/>
      <c r="AI185" s="46"/>
      <c r="AJ185" s="46"/>
    </row>
    <row r="186" spans="1:36" s="45" customFormat="1" ht="86.4">
      <c r="A186" s="302"/>
      <c r="B186" s="259"/>
      <c r="C186" s="171" t="s">
        <v>245</v>
      </c>
      <c r="D186" s="148"/>
      <c r="E186" s="171" t="s">
        <v>370</v>
      </c>
      <c r="F186" s="150" t="s">
        <v>505</v>
      </c>
      <c r="G186" s="150" t="s">
        <v>505</v>
      </c>
      <c r="H186" s="148"/>
      <c r="I186" s="148"/>
      <c r="J186" s="171" t="s">
        <v>402</v>
      </c>
      <c r="K186" s="148"/>
      <c r="L186" s="148"/>
      <c r="M186" s="148" t="s">
        <v>595</v>
      </c>
      <c r="N186" s="151" t="s">
        <v>1277</v>
      </c>
      <c r="O186" s="148"/>
      <c r="P186" s="148"/>
      <c r="Q186" s="148"/>
      <c r="R186" s="148"/>
      <c r="S186" s="148" t="s">
        <v>595</v>
      </c>
      <c r="T186" s="169" t="s">
        <v>1278</v>
      </c>
      <c r="U186" s="148"/>
      <c r="V186" s="148"/>
      <c r="W186" s="148"/>
      <c r="X186" s="148"/>
      <c r="Y186" s="148"/>
      <c r="Z186" s="148"/>
      <c r="AA186" s="148"/>
      <c r="AB186" s="148"/>
      <c r="AC186" s="148"/>
      <c r="AD186" s="148"/>
      <c r="AE186" s="148" t="s">
        <v>612</v>
      </c>
      <c r="AF186" s="151" t="s">
        <v>1279</v>
      </c>
      <c r="AG186" s="180"/>
      <c r="AH186" s="46"/>
      <c r="AI186" s="46"/>
      <c r="AJ186" s="46"/>
    </row>
    <row r="187" spans="1:36" s="45" customFormat="1" ht="144">
      <c r="A187" s="302"/>
      <c r="B187" s="306" t="s">
        <v>246</v>
      </c>
      <c r="C187" s="152" t="s">
        <v>247</v>
      </c>
      <c r="D187" s="148"/>
      <c r="E187" s="181" t="s">
        <v>371</v>
      </c>
      <c r="F187" s="182" t="s">
        <v>1280</v>
      </c>
      <c r="G187" s="148" t="s">
        <v>1281</v>
      </c>
      <c r="H187" s="148" t="s">
        <v>1282</v>
      </c>
      <c r="I187" s="148" t="s">
        <v>1283</v>
      </c>
      <c r="J187" s="152" t="s">
        <v>401</v>
      </c>
      <c r="K187" s="148" t="s">
        <v>1284</v>
      </c>
      <c r="L187" s="148" t="s">
        <v>814</v>
      </c>
      <c r="M187" s="148" t="s">
        <v>595</v>
      </c>
      <c r="N187" s="183" t="s">
        <v>1285</v>
      </c>
      <c r="O187" s="148" t="s">
        <v>595</v>
      </c>
      <c r="P187" s="184" t="s">
        <v>1286</v>
      </c>
      <c r="Q187" s="148" t="s">
        <v>600</v>
      </c>
      <c r="R187" s="148"/>
      <c r="S187" s="148" t="s">
        <v>600</v>
      </c>
      <c r="T187" s="148"/>
      <c r="U187" s="148" t="s">
        <v>600</v>
      </c>
      <c r="V187" s="148"/>
      <c r="W187" s="148" t="s">
        <v>600</v>
      </c>
      <c r="X187" s="148"/>
      <c r="Y187" s="148" t="s">
        <v>600</v>
      </c>
      <c r="Z187" s="148"/>
      <c r="AA187" s="148" t="s">
        <v>600</v>
      </c>
      <c r="AB187" s="148"/>
      <c r="AC187" s="148" t="s">
        <v>600</v>
      </c>
      <c r="AD187" s="148"/>
      <c r="AE187" s="148" t="s">
        <v>1247</v>
      </c>
      <c r="AF187" s="151" t="s">
        <v>1287</v>
      </c>
      <c r="AG187" s="185" t="s">
        <v>473</v>
      </c>
      <c r="AH187" s="46"/>
      <c r="AI187" s="46"/>
      <c r="AJ187" s="46"/>
    </row>
    <row r="188" spans="1:36" s="45" customFormat="1" ht="43.2">
      <c r="A188" s="302"/>
      <c r="B188" s="306"/>
      <c r="C188" s="152" t="s">
        <v>248</v>
      </c>
      <c r="D188" s="148"/>
      <c r="E188" s="152" t="s">
        <v>372</v>
      </c>
      <c r="F188" s="186" t="s">
        <v>474</v>
      </c>
      <c r="G188" s="161" t="s">
        <v>1281</v>
      </c>
      <c r="H188" s="148" t="s">
        <v>814</v>
      </c>
      <c r="I188" s="151" t="s">
        <v>1288</v>
      </c>
      <c r="J188" s="152" t="s">
        <v>402</v>
      </c>
      <c r="K188" s="148" t="s">
        <v>1284</v>
      </c>
      <c r="L188" s="148" t="s">
        <v>1289</v>
      </c>
      <c r="M188" s="148" t="s">
        <v>600</v>
      </c>
      <c r="N188" s="148"/>
      <c r="O188" s="148" t="s">
        <v>595</v>
      </c>
      <c r="P188" s="151" t="s">
        <v>1290</v>
      </c>
      <c r="Q188" s="148" t="s">
        <v>600</v>
      </c>
      <c r="R188" s="148"/>
      <c r="S188" s="148" t="s">
        <v>1291</v>
      </c>
      <c r="T188" s="148"/>
      <c r="U188" s="148" t="s">
        <v>600</v>
      </c>
      <c r="V188" s="148"/>
      <c r="W188" s="148" t="s">
        <v>600</v>
      </c>
      <c r="X188" s="148"/>
      <c r="Y188" s="148" t="s">
        <v>600</v>
      </c>
      <c r="Z188" s="148"/>
      <c r="AA188" s="148" t="s">
        <v>600</v>
      </c>
      <c r="AB188" s="148"/>
      <c r="AC188" s="148" t="s">
        <v>600</v>
      </c>
      <c r="AD188" s="148"/>
      <c r="AE188" s="148" t="s">
        <v>679</v>
      </c>
      <c r="AF188" s="148"/>
      <c r="AG188" s="187"/>
      <c r="AH188" s="46"/>
      <c r="AI188" s="46"/>
      <c r="AJ188" s="46"/>
    </row>
    <row r="189" spans="1:36" s="45" customFormat="1" ht="16.2">
      <c r="A189" s="302"/>
      <c r="B189" s="160"/>
      <c r="C189" s="171"/>
      <c r="D189" s="148"/>
      <c r="E189" s="171"/>
      <c r="F189" s="188"/>
      <c r="G189" s="148"/>
      <c r="H189" s="148"/>
      <c r="I189" s="148"/>
      <c r="J189" s="171"/>
      <c r="K189" s="148"/>
      <c r="L189" s="148"/>
      <c r="M189" s="148"/>
      <c r="N189" s="148"/>
      <c r="O189" s="148"/>
      <c r="P189" s="148"/>
      <c r="Q189" s="148"/>
      <c r="R189" s="148"/>
      <c r="S189" s="148"/>
      <c r="T189" s="148"/>
      <c r="U189" s="148"/>
      <c r="V189" s="148"/>
      <c r="W189" s="148"/>
      <c r="X189" s="148"/>
      <c r="Y189" s="148"/>
      <c r="Z189" s="148"/>
      <c r="AA189" s="148"/>
      <c r="AB189" s="148"/>
      <c r="AC189" s="148"/>
      <c r="AD189" s="148"/>
      <c r="AE189" s="148"/>
      <c r="AF189" s="148"/>
      <c r="AG189" s="180"/>
      <c r="AH189" s="46"/>
      <c r="AI189" s="46"/>
      <c r="AJ189" s="46"/>
    </row>
    <row r="190" spans="1:36" s="45" customFormat="1" ht="16.2">
      <c r="A190" s="302"/>
      <c r="B190" s="189" t="s">
        <v>249</v>
      </c>
      <c r="C190" s="190" t="s">
        <v>97</v>
      </c>
      <c r="D190" s="148"/>
      <c r="E190" s="190"/>
      <c r="F190" s="190"/>
      <c r="G190" s="148"/>
      <c r="H190" s="148"/>
      <c r="I190" s="148"/>
      <c r="J190" s="190"/>
      <c r="K190" s="148"/>
      <c r="L190" s="148"/>
      <c r="M190" s="148"/>
      <c r="N190" s="148"/>
      <c r="O190" s="148"/>
      <c r="P190" s="148"/>
      <c r="Q190" s="148"/>
      <c r="R190" s="148"/>
      <c r="S190" s="148"/>
      <c r="T190" s="148"/>
      <c r="U190" s="148"/>
      <c r="V190" s="148"/>
      <c r="W190" s="148"/>
      <c r="X190" s="148"/>
      <c r="Y190" s="148"/>
      <c r="Z190" s="148"/>
      <c r="AA190" s="148"/>
      <c r="AB190" s="148"/>
      <c r="AC190" s="148"/>
      <c r="AD190" s="148"/>
      <c r="AE190" s="148"/>
      <c r="AF190" s="148"/>
      <c r="AG190" s="150" t="s">
        <v>506</v>
      </c>
      <c r="AH190" s="46"/>
      <c r="AI190" s="46"/>
      <c r="AJ190" s="46"/>
    </row>
    <row r="191" spans="1:36" s="45" customFormat="1" ht="113.4">
      <c r="A191" s="302"/>
      <c r="B191" s="259" t="s">
        <v>250</v>
      </c>
      <c r="C191" s="171" t="s">
        <v>251</v>
      </c>
      <c r="D191" s="148"/>
      <c r="E191" s="171" t="s">
        <v>373</v>
      </c>
      <c r="F191" s="171" t="s">
        <v>475</v>
      </c>
      <c r="G191" s="151" t="s">
        <v>1292</v>
      </c>
      <c r="H191" s="148" t="s">
        <v>1293</v>
      </c>
      <c r="I191" s="148" t="s">
        <v>1294</v>
      </c>
      <c r="J191" s="171" t="s">
        <v>402</v>
      </c>
      <c r="K191" s="148"/>
      <c r="L191" s="148"/>
      <c r="M191" s="148" t="s">
        <v>600</v>
      </c>
      <c r="N191" s="148"/>
      <c r="O191" s="148"/>
      <c r="P191" s="148"/>
      <c r="Q191" s="148"/>
      <c r="R191" s="148"/>
      <c r="S191" s="148"/>
      <c r="T191" s="151"/>
      <c r="U191" s="148"/>
      <c r="V191" s="148"/>
      <c r="W191" s="148"/>
      <c r="X191" s="148"/>
      <c r="Y191" s="148"/>
      <c r="Z191" s="148"/>
      <c r="AA191" s="148"/>
      <c r="AB191" s="148"/>
      <c r="AC191" s="148"/>
      <c r="AD191" s="148"/>
      <c r="AE191" s="148" t="s">
        <v>679</v>
      </c>
      <c r="AF191" s="148"/>
      <c r="AG191" s="165"/>
      <c r="AH191" s="46"/>
      <c r="AI191" s="46"/>
      <c r="AJ191" s="46"/>
    </row>
    <row r="192" spans="1:36" s="45" customFormat="1" ht="72">
      <c r="A192" s="302"/>
      <c r="B192" s="259"/>
      <c r="C192" s="171" t="s">
        <v>252</v>
      </c>
      <c r="D192" s="148"/>
      <c r="E192" s="171" t="s">
        <v>374</v>
      </c>
      <c r="F192" s="150" t="s">
        <v>476</v>
      </c>
      <c r="G192" s="151" t="s">
        <v>1295</v>
      </c>
      <c r="H192" s="148" t="s">
        <v>1293</v>
      </c>
      <c r="I192" s="148" t="s">
        <v>1294</v>
      </c>
      <c r="J192" s="171" t="s">
        <v>402</v>
      </c>
      <c r="K192" s="148"/>
      <c r="L192" s="148"/>
      <c r="M192" s="148" t="s">
        <v>600</v>
      </c>
      <c r="N192" s="148"/>
      <c r="O192" s="148"/>
      <c r="P192" s="148"/>
      <c r="Q192" s="148"/>
      <c r="R192" s="148"/>
      <c r="S192" s="148" t="s">
        <v>595</v>
      </c>
      <c r="T192" s="173" t="s">
        <v>1296</v>
      </c>
      <c r="U192" s="148"/>
      <c r="V192" s="148"/>
      <c r="W192" s="148"/>
      <c r="X192" s="151"/>
      <c r="Y192" s="148"/>
      <c r="Z192" s="148"/>
      <c r="AA192" s="148"/>
      <c r="AB192" s="148"/>
      <c r="AC192" s="148"/>
      <c r="AD192" s="148"/>
      <c r="AE192" s="148" t="s">
        <v>612</v>
      </c>
      <c r="AF192" s="151" t="s">
        <v>1297</v>
      </c>
      <c r="AG192" s="152"/>
      <c r="AH192" s="46"/>
      <c r="AI192" s="46"/>
      <c r="AJ192" s="46"/>
    </row>
    <row r="193" spans="1:50" s="45" customFormat="1" ht="144">
      <c r="A193" s="302"/>
      <c r="B193" s="259" t="s">
        <v>253</v>
      </c>
      <c r="C193" s="171" t="s">
        <v>254</v>
      </c>
      <c r="D193" s="148"/>
      <c r="E193" s="171" t="s">
        <v>375</v>
      </c>
      <c r="F193" s="171" t="s">
        <v>477</v>
      </c>
      <c r="G193" s="151" t="s">
        <v>1298</v>
      </c>
      <c r="H193" s="148" t="s">
        <v>1299</v>
      </c>
      <c r="I193" s="148" t="s">
        <v>1300</v>
      </c>
      <c r="J193" s="171" t="s">
        <v>401</v>
      </c>
      <c r="K193" s="148"/>
      <c r="L193" s="148" t="s">
        <v>1301</v>
      </c>
      <c r="M193" s="148"/>
      <c r="N193" s="148"/>
      <c r="O193" s="148"/>
      <c r="P193" s="148"/>
      <c r="Q193" s="148"/>
      <c r="R193" s="148"/>
      <c r="S193" s="148" t="s">
        <v>595</v>
      </c>
      <c r="T193" s="173" t="s">
        <v>1302</v>
      </c>
      <c r="U193" s="148"/>
      <c r="V193" s="148"/>
      <c r="W193" s="151" t="s">
        <v>595</v>
      </c>
      <c r="X193" s="173" t="s">
        <v>1302</v>
      </c>
      <c r="Y193" s="148"/>
      <c r="Z193" s="148"/>
      <c r="AA193" s="148"/>
      <c r="AB193" s="148"/>
      <c r="AC193" s="148"/>
      <c r="AD193" s="148"/>
      <c r="AE193" s="148" t="s">
        <v>612</v>
      </c>
      <c r="AF193" s="151" t="s">
        <v>1303</v>
      </c>
      <c r="AG193" s="191" t="s">
        <v>507</v>
      </c>
      <c r="AH193" s="46"/>
      <c r="AI193" s="46"/>
      <c r="AJ193" s="46"/>
    </row>
    <row r="194" spans="1:50" s="45" customFormat="1" ht="178.2">
      <c r="A194" s="302"/>
      <c r="B194" s="259"/>
      <c r="C194" s="171" t="s">
        <v>255</v>
      </c>
      <c r="D194" s="148"/>
      <c r="E194" s="171" t="s">
        <v>376</v>
      </c>
      <c r="F194" s="171" t="s">
        <v>478</v>
      </c>
      <c r="G194" s="148" t="s">
        <v>1304</v>
      </c>
      <c r="H194" s="151" t="s">
        <v>1305</v>
      </c>
      <c r="I194" s="148" t="s">
        <v>1306</v>
      </c>
      <c r="J194" s="171" t="s">
        <v>401</v>
      </c>
      <c r="K194" s="148"/>
      <c r="L194" s="148">
        <v>-2021</v>
      </c>
      <c r="M194" s="148"/>
      <c r="N194" s="148"/>
      <c r="O194" s="148"/>
      <c r="P194" s="148"/>
      <c r="Q194" s="148"/>
      <c r="R194" s="148"/>
      <c r="S194" s="148"/>
      <c r="T194" s="148"/>
      <c r="U194" s="148"/>
      <c r="V194" s="148"/>
      <c r="W194" s="148"/>
      <c r="X194" s="148"/>
      <c r="Y194" s="148"/>
      <c r="Z194" s="148"/>
      <c r="AA194" s="148"/>
      <c r="AB194" s="148"/>
      <c r="AC194" s="148" t="s">
        <v>595</v>
      </c>
      <c r="AD194" s="151" t="s">
        <v>1307</v>
      </c>
      <c r="AE194" s="148" t="s">
        <v>602</v>
      </c>
      <c r="AF194" s="151" t="s">
        <v>1308</v>
      </c>
      <c r="AG194" s="191"/>
      <c r="AH194" s="46"/>
      <c r="AI194" s="46"/>
      <c r="AJ194" s="46"/>
    </row>
    <row r="195" spans="1:50" s="45" customFormat="1" ht="81">
      <c r="A195" s="302"/>
      <c r="B195" s="259"/>
      <c r="C195" s="171" t="s">
        <v>256</v>
      </c>
      <c r="D195" s="148"/>
      <c r="E195" s="171" t="s">
        <v>377</v>
      </c>
      <c r="F195" s="171" t="s">
        <v>479</v>
      </c>
      <c r="G195" s="148" t="s">
        <v>1309</v>
      </c>
      <c r="H195" s="148" t="s">
        <v>1310</v>
      </c>
      <c r="I195" s="148" t="s">
        <v>1311</v>
      </c>
      <c r="J195" s="171" t="s">
        <v>401</v>
      </c>
      <c r="K195" s="148"/>
      <c r="L195" s="148">
        <v>-1999</v>
      </c>
      <c r="M195" s="148"/>
      <c r="N195" s="148"/>
      <c r="O195" s="148"/>
      <c r="P195" s="148"/>
      <c r="Q195" s="148"/>
      <c r="R195" s="148"/>
      <c r="S195" s="148"/>
      <c r="T195" s="148"/>
      <c r="U195" s="148"/>
      <c r="V195" s="148"/>
      <c r="W195" s="148"/>
      <c r="X195" s="148"/>
      <c r="Y195" s="148"/>
      <c r="Z195" s="148"/>
      <c r="AA195" s="148"/>
      <c r="AB195" s="148"/>
      <c r="AC195" s="148"/>
      <c r="AD195" s="148"/>
      <c r="AE195" s="148" t="s">
        <v>76</v>
      </c>
      <c r="AF195" s="148" t="s">
        <v>1312</v>
      </c>
      <c r="AG195" s="191"/>
      <c r="AH195" s="46"/>
      <c r="AI195" s="46"/>
      <c r="AJ195" s="46"/>
    </row>
    <row r="196" spans="1:50" s="45" customFormat="1" ht="145.80000000000001">
      <c r="A196" s="302"/>
      <c r="B196" s="259"/>
      <c r="C196" s="171" t="s">
        <v>257</v>
      </c>
      <c r="D196" s="148"/>
      <c r="E196" s="171" t="s">
        <v>378</v>
      </c>
      <c r="F196" s="171" t="s">
        <v>480</v>
      </c>
      <c r="G196" s="151" t="s">
        <v>480</v>
      </c>
      <c r="H196" s="192" t="s">
        <v>1299</v>
      </c>
      <c r="I196" s="148" t="s">
        <v>1300</v>
      </c>
      <c r="J196" s="171" t="s">
        <v>401</v>
      </c>
      <c r="K196" s="148"/>
      <c r="L196" s="148" t="s">
        <v>1301</v>
      </c>
      <c r="M196" s="148"/>
      <c r="N196" s="148"/>
      <c r="O196" s="148"/>
      <c r="P196" s="148"/>
      <c r="Q196" s="148"/>
      <c r="R196" s="148"/>
      <c r="S196" s="148"/>
      <c r="T196" s="148"/>
      <c r="U196" s="148"/>
      <c r="V196" s="148"/>
      <c r="W196" s="148" t="s">
        <v>595</v>
      </c>
      <c r="X196" s="151" t="s">
        <v>1313</v>
      </c>
      <c r="Y196" s="148"/>
      <c r="Z196" s="148"/>
      <c r="AA196" s="148"/>
      <c r="AB196" s="148"/>
      <c r="AC196" s="148"/>
      <c r="AD196" s="148"/>
      <c r="AE196" s="148" t="s">
        <v>612</v>
      </c>
      <c r="AF196" s="151" t="s">
        <v>1314</v>
      </c>
      <c r="AG196" s="191"/>
      <c r="AH196" s="46"/>
      <c r="AI196" s="46"/>
      <c r="AJ196" s="46"/>
    </row>
    <row r="197" spans="1:50" s="45" customFormat="1" ht="129.6">
      <c r="A197" s="302"/>
      <c r="B197" s="259"/>
      <c r="C197" s="171" t="s">
        <v>258</v>
      </c>
      <c r="D197" s="148"/>
      <c r="E197" s="171" t="s">
        <v>379</v>
      </c>
      <c r="F197" s="171" t="s">
        <v>481</v>
      </c>
      <c r="G197" s="151" t="s">
        <v>1315</v>
      </c>
      <c r="H197" s="148" t="s">
        <v>1299</v>
      </c>
      <c r="I197" s="148" t="s">
        <v>1316</v>
      </c>
      <c r="J197" s="171" t="s">
        <v>401</v>
      </c>
      <c r="K197" s="148"/>
      <c r="L197" s="148" t="s">
        <v>834</v>
      </c>
      <c r="M197" s="148"/>
      <c r="N197" s="148"/>
      <c r="O197" s="148"/>
      <c r="P197" s="148"/>
      <c r="Q197" s="148"/>
      <c r="R197" s="148"/>
      <c r="S197" s="148"/>
      <c r="T197" s="148"/>
      <c r="U197" s="148"/>
      <c r="V197" s="148"/>
      <c r="W197" s="148"/>
      <c r="X197" s="148"/>
      <c r="Y197" s="148"/>
      <c r="Z197" s="148"/>
      <c r="AA197" s="148"/>
      <c r="AB197" s="148"/>
      <c r="AC197" s="148" t="s">
        <v>595</v>
      </c>
      <c r="AD197" s="151" t="s">
        <v>1317</v>
      </c>
      <c r="AE197" s="148" t="s">
        <v>602</v>
      </c>
      <c r="AF197" s="151" t="s">
        <v>1318</v>
      </c>
      <c r="AG197" s="191"/>
      <c r="AH197" s="46"/>
      <c r="AI197" s="46"/>
      <c r="AJ197" s="46"/>
    </row>
    <row r="198" spans="1:50" s="45" customFormat="1" ht="187.2">
      <c r="A198" s="302"/>
      <c r="B198" s="259"/>
      <c r="C198" s="171" t="s">
        <v>259</v>
      </c>
      <c r="D198" s="148"/>
      <c r="E198" s="171" t="s">
        <v>380</v>
      </c>
      <c r="F198" s="171" t="s">
        <v>482</v>
      </c>
      <c r="G198" s="151" t="s">
        <v>1319</v>
      </c>
      <c r="H198" s="148" t="s">
        <v>1299</v>
      </c>
      <c r="I198" s="148" t="s">
        <v>1300</v>
      </c>
      <c r="J198" s="171" t="s">
        <v>401</v>
      </c>
      <c r="K198" s="148"/>
      <c r="L198" s="148" t="s">
        <v>1205</v>
      </c>
      <c r="M198" s="148"/>
      <c r="N198" s="148"/>
      <c r="O198" s="148"/>
      <c r="P198" s="148"/>
      <c r="Q198" s="148"/>
      <c r="R198" s="148"/>
      <c r="S198" s="148"/>
      <c r="T198" s="148"/>
      <c r="U198" s="148"/>
      <c r="V198" s="148"/>
      <c r="W198" s="148" t="s">
        <v>595</v>
      </c>
      <c r="X198" s="151" t="s">
        <v>1320</v>
      </c>
      <c r="Y198" s="148"/>
      <c r="Z198" s="148"/>
      <c r="AA198" s="148"/>
      <c r="AB198" s="148"/>
      <c r="AC198" s="148"/>
      <c r="AD198" s="148"/>
      <c r="AE198" s="148" t="s">
        <v>612</v>
      </c>
      <c r="AF198" s="151" t="s">
        <v>1321</v>
      </c>
      <c r="AG198" s="191"/>
      <c r="AH198" s="46"/>
      <c r="AI198" s="46"/>
      <c r="AJ198" s="46"/>
    </row>
    <row r="199" spans="1:50" s="45" customFormat="1" ht="32.4">
      <c r="A199" s="302"/>
      <c r="B199" s="189" t="s">
        <v>260</v>
      </c>
      <c r="C199" s="193" t="s">
        <v>97</v>
      </c>
      <c r="D199" s="148"/>
      <c r="E199" s="193"/>
      <c r="F199" s="193"/>
      <c r="G199" s="148"/>
      <c r="H199" s="148"/>
      <c r="I199" s="148"/>
      <c r="J199" s="193"/>
      <c r="K199" s="148"/>
      <c r="L199" s="148"/>
      <c r="M199" s="148"/>
      <c r="N199" s="148"/>
      <c r="O199" s="148"/>
      <c r="P199" s="148"/>
      <c r="Q199" s="148"/>
      <c r="R199" s="148"/>
      <c r="S199" s="148"/>
      <c r="T199" s="148"/>
      <c r="U199" s="148"/>
      <c r="V199" s="148"/>
      <c r="W199" s="148"/>
      <c r="X199" s="148"/>
      <c r="Y199" s="148"/>
      <c r="Z199" s="148"/>
      <c r="AA199" s="148"/>
      <c r="AB199" s="148"/>
      <c r="AC199" s="148"/>
      <c r="AD199" s="148"/>
      <c r="AE199" s="148"/>
      <c r="AF199" s="148"/>
      <c r="AG199" s="191" t="s">
        <v>508</v>
      </c>
      <c r="AH199" s="46"/>
      <c r="AI199" s="46"/>
      <c r="AJ199" s="46"/>
    </row>
    <row r="200" spans="1:50" s="45" customFormat="1" ht="226.8">
      <c r="A200" s="302"/>
      <c r="B200" s="259" t="s">
        <v>261</v>
      </c>
      <c r="C200" s="171" t="s">
        <v>262</v>
      </c>
      <c r="D200" s="148"/>
      <c r="E200" s="152" t="s">
        <v>381</v>
      </c>
      <c r="F200" s="194" t="s">
        <v>483</v>
      </c>
      <c r="G200" s="148" t="s">
        <v>1322</v>
      </c>
      <c r="H200" s="148"/>
      <c r="I200" s="148"/>
      <c r="J200" s="152" t="s">
        <v>402</v>
      </c>
      <c r="K200" s="148"/>
      <c r="L200" s="148"/>
      <c r="M200" s="148"/>
      <c r="N200" s="148"/>
      <c r="O200" s="148"/>
      <c r="P200" s="148"/>
      <c r="Q200" s="148"/>
      <c r="R200" s="148"/>
      <c r="S200" s="148"/>
      <c r="T200" s="148"/>
      <c r="U200" s="148"/>
      <c r="V200" s="148"/>
      <c r="W200" s="148"/>
      <c r="X200" s="148"/>
      <c r="Y200" s="148"/>
      <c r="Z200" s="148"/>
      <c r="AA200" s="148"/>
      <c r="AB200" s="148"/>
      <c r="AC200" s="148"/>
      <c r="AD200" s="148"/>
      <c r="AE200" s="148" t="s">
        <v>679</v>
      </c>
      <c r="AF200" s="151" t="s">
        <v>1323</v>
      </c>
      <c r="AG200" s="165"/>
      <c r="AH200" s="46"/>
      <c r="AI200" s="46"/>
      <c r="AJ200" s="46"/>
    </row>
    <row r="201" spans="1:50" s="45" customFormat="1" ht="130.19999999999999" thickBot="1">
      <c r="A201" s="302"/>
      <c r="B201" s="260"/>
      <c r="C201" s="195" t="s">
        <v>263</v>
      </c>
      <c r="D201" s="196"/>
      <c r="E201" s="197" t="s">
        <v>382</v>
      </c>
      <c r="F201" s="198" t="s">
        <v>483</v>
      </c>
      <c r="G201" s="196" t="s">
        <v>1322</v>
      </c>
      <c r="H201" s="196"/>
      <c r="I201" s="196"/>
      <c r="J201" s="197" t="s">
        <v>402</v>
      </c>
      <c r="K201" s="196"/>
      <c r="L201" s="196">
        <v>-2006</v>
      </c>
      <c r="M201" s="196"/>
      <c r="N201" s="196"/>
      <c r="O201" s="196"/>
      <c r="P201" s="196"/>
      <c r="Q201" s="196"/>
      <c r="R201" s="196"/>
      <c r="S201" s="196"/>
      <c r="T201" s="196"/>
      <c r="U201" s="196"/>
      <c r="V201" s="196"/>
      <c r="W201" s="196"/>
      <c r="X201" s="196"/>
      <c r="Y201" s="196"/>
      <c r="Z201" s="196"/>
      <c r="AA201" s="196"/>
      <c r="AB201" s="196"/>
      <c r="AC201" s="196"/>
      <c r="AD201" s="196"/>
      <c r="AE201" s="196" t="s">
        <v>679</v>
      </c>
      <c r="AF201" s="199" t="s">
        <v>1324</v>
      </c>
      <c r="AG201" s="200"/>
      <c r="AH201" s="46"/>
      <c r="AI201" s="46"/>
      <c r="AJ201" s="46"/>
    </row>
    <row r="202" spans="1:50" ht="86.4">
      <c r="A202" s="301" t="s">
        <v>264</v>
      </c>
      <c r="B202" s="254" t="s">
        <v>265</v>
      </c>
      <c r="C202" s="201" t="s">
        <v>962</v>
      </c>
      <c r="D202" s="201"/>
      <c r="E202" s="201" t="s">
        <v>963</v>
      </c>
      <c r="F202" s="202" t="s">
        <v>964</v>
      </c>
      <c r="G202" s="148" t="s">
        <v>965</v>
      </c>
      <c r="H202" s="148" t="s">
        <v>966</v>
      </c>
      <c r="I202" s="148" t="s">
        <v>967</v>
      </c>
      <c r="J202" s="201" t="s">
        <v>402</v>
      </c>
      <c r="K202" s="148" t="s">
        <v>814</v>
      </c>
      <c r="L202" s="148" t="s">
        <v>968</v>
      </c>
      <c r="M202" s="148" t="s">
        <v>600</v>
      </c>
      <c r="N202" s="148"/>
      <c r="O202" s="148" t="s">
        <v>600</v>
      </c>
      <c r="P202" s="148"/>
      <c r="Q202" s="148" t="s">
        <v>600</v>
      </c>
      <c r="R202" s="148"/>
      <c r="S202" s="148" t="s">
        <v>600</v>
      </c>
      <c r="T202" s="148"/>
      <c r="U202" s="148" t="s">
        <v>600</v>
      </c>
      <c r="V202" s="148"/>
      <c r="W202" s="148" t="s">
        <v>600</v>
      </c>
      <c r="X202" s="148"/>
      <c r="Y202" s="148" t="s">
        <v>600</v>
      </c>
      <c r="Z202" s="148"/>
      <c r="AA202" s="148" t="s">
        <v>600</v>
      </c>
      <c r="AB202" s="148"/>
      <c r="AC202" s="148" t="s">
        <v>595</v>
      </c>
      <c r="AD202" s="151" t="s">
        <v>969</v>
      </c>
      <c r="AE202" s="148" t="s">
        <v>612</v>
      </c>
      <c r="AF202" s="173" t="s">
        <v>970</v>
      </c>
      <c r="AG202" s="191" t="s">
        <v>510</v>
      </c>
      <c r="AH202" s="41"/>
      <c r="AI202" s="41"/>
      <c r="AJ202" s="41"/>
      <c r="AK202" s="42"/>
      <c r="AL202" s="42"/>
      <c r="AM202" s="42"/>
      <c r="AN202" s="42"/>
      <c r="AO202" s="42"/>
      <c r="AP202" s="42"/>
      <c r="AQ202" s="42"/>
      <c r="AR202" s="42"/>
      <c r="AS202" s="42"/>
      <c r="AT202" s="42"/>
      <c r="AU202" s="42"/>
      <c r="AV202" s="42"/>
      <c r="AW202" s="42"/>
      <c r="AX202" s="42"/>
    </row>
    <row r="203" spans="1:50" ht="43.2">
      <c r="A203" s="302"/>
      <c r="B203" s="254"/>
      <c r="C203" s="201" t="s">
        <v>971</v>
      </c>
      <c r="D203" s="201"/>
      <c r="E203" s="201" t="s">
        <v>972</v>
      </c>
      <c r="F203" s="202" t="s">
        <v>973</v>
      </c>
      <c r="G203" s="148" t="s">
        <v>965</v>
      </c>
      <c r="H203" s="148" t="s">
        <v>814</v>
      </c>
      <c r="I203" s="148" t="s">
        <v>974</v>
      </c>
      <c r="J203" s="201" t="s">
        <v>402</v>
      </c>
      <c r="K203" s="148" t="s">
        <v>814</v>
      </c>
      <c r="L203" s="148" t="s">
        <v>968</v>
      </c>
      <c r="M203" s="148" t="s">
        <v>600</v>
      </c>
      <c r="N203" s="148"/>
      <c r="O203" s="148" t="s">
        <v>600</v>
      </c>
      <c r="P203" s="148"/>
      <c r="Q203" s="148" t="s">
        <v>600</v>
      </c>
      <c r="R203" s="148"/>
      <c r="S203" s="148" t="s">
        <v>600</v>
      </c>
      <c r="T203" s="148"/>
      <c r="U203" s="148" t="s">
        <v>600</v>
      </c>
      <c r="V203" s="148"/>
      <c r="W203" s="148" t="s">
        <v>595</v>
      </c>
      <c r="X203" s="151" t="s">
        <v>975</v>
      </c>
      <c r="Y203" s="148" t="s">
        <v>600</v>
      </c>
      <c r="Z203" s="148"/>
      <c r="AA203" s="148" t="s">
        <v>600</v>
      </c>
      <c r="AB203" s="148"/>
      <c r="AC203" s="148" t="s">
        <v>600</v>
      </c>
      <c r="AD203" s="148"/>
      <c r="AE203" s="148"/>
      <c r="AF203" s="148"/>
      <c r="AG203" s="191"/>
      <c r="AH203" s="41"/>
      <c r="AI203" s="41"/>
      <c r="AJ203" s="41"/>
      <c r="AK203" s="42"/>
      <c r="AL203" s="42"/>
      <c r="AM203" s="42"/>
      <c r="AN203" s="42"/>
      <c r="AO203" s="42"/>
      <c r="AP203" s="42"/>
      <c r="AQ203" s="42"/>
      <c r="AR203" s="42"/>
      <c r="AS203" s="42"/>
      <c r="AT203" s="42"/>
      <c r="AU203" s="42"/>
      <c r="AV203" s="42"/>
      <c r="AW203" s="42"/>
      <c r="AX203" s="42"/>
    </row>
    <row r="204" spans="1:50" ht="86.4">
      <c r="A204" s="302"/>
      <c r="B204" s="254"/>
      <c r="C204" s="201" t="s">
        <v>976</v>
      </c>
      <c r="D204" s="201"/>
      <c r="E204" s="201" t="s">
        <v>977</v>
      </c>
      <c r="F204" s="202" t="s">
        <v>978</v>
      </c>
      <c r="G204" s="148" t="s">
        <v>965</v>
      </c>
      <c r="H204" s="148" t="s">
        <v>814</v>
      </c>
      <c r="I204" s="148" t="s">
        <v>979</v>
      </c>
      <c r="J204" s="201" t="s">
        <v>402</v>
      </c>
      <c r="K204" s="148" t="s">
        <v>814</v>
      </c>
      <c r="L204" s="148" t="s">
        <v>980</v>
      </c>
      <c r="M204" s="148" t="s">
        <v>595</v>
      </c>
      <c r="N204" s="151" t="s">
        <v>981</v>
      </c>
      <c r="O204" s="148" t="s">
        <v>595</v>
      </c>
      <c r="P204" s="151" t="s">
        <v>981</v>
      </c>
      <c r="Q204" s="148" t="s">
        <v>595</v>
      </c>
      <c r="R204" s="151" t="s">
        <v>981</v>
      </c>
      <c r="S204" s="148" t="s">
        <v>595</v>
      </c>
      <c r="T204" s="151" t="s">
        <v>981</v>
      </c>
      <c r="U204" s="148" t="s">
        <v>595</v>
      </c>
      <c r="V204" s="151" t="s">
        <v>981</v>
      </c>
      <c r="W204" s="148" t="s">
        <v>600</v>
      </c>
      <c r="X204" s="148"/>
      <c r="Y204" s="148" t="s">
        <v>600</v>
      </c>
      <c r="Z204" s="148"/>
      <c r="AA204" s="148" t="s">
        <v>600</v>
      </c>
      <c r="AB204" s="148"/>
      <c r="AC204" s="148" t="s">
        <v>600</v>
      </c>
      <c r="AD204" s="148"/>
      <c r="AE204" s="148"/>
      <c r="AF204" s="148"/>
      <c r="AG204" s="191"/>
      <c r="AH204" s="41"/>
      <c r="AI204" s="41"/>
      <c r="AJ204" s="41"/>
      <c r="AK204" s="42"/>
      <c r="AL204" s="42"/>
      <c r="AM204" s="42"/>
      <c r="AN204" s="42"/>
      <c r="AO204" s="42"/>
      <c r="AP204" s="42"/>
      <c r="AQ204" s="42"/>
      <c r="AR204" s="42"/>
      <c r="AS204" s="42"/>
      <c r="AT204" s="42"/>
      <c r="AU204" s="42"/>
      <c r="AV204" s="42"/>
      <c r="AW204" s="42"/>
      <c r="AX204" s="42"/>
    </row>
    <row r="205" spans="1:50" s="45" customFormat="1" ht="86.4">
      <c r="A205" s="302"/>
      <c r="B205" s="254" t="s">
        <v>266</v>
      </c>
      <c r="C205" s="201" t="s">
        <v>982</v>
      </c>
      <c r="D205" s="201"/>
      <c r="E205" s="201" t="s">
        <v>983</v>
      </c>
      <c r="F205" s="202" t="s">
        <v>984</v>
      </c>
      <c r="G205" s="148" t="s">
        <v>985</v>
      </c>
      <c r="H205" s="148" t="s">
        <v>814</v>
      </c>
      <c r="I205" s="148" t="s">
        <v>986</v>
      </c>
      <c r="J205" s="201" t="s">
        <v>402</v>
      </c>
      <c r="K205" s="148" t="s">
        <v>814</v>
      </c>
      <c r="L205" s="148" t="s">
        <v>968</v>
      </c>
      <c r="M205" s="148" t="s">
        <v>600</v>
      </c>
      <c r="N205" s="148"/>
      <c r="O205" s="148" t="s">
        <v>600</v>
      </c>
      <c r="P205" s="148"/>
      <c r="Q205" s="148" t="s">
        <v>600</v>
      </c>
      <c r="R205" s="148"/>
      <c r="S205" s="148" t="s">
        <v>600</v>
      </c>
      <c r="T205" s="148"/>
      <c r="U205" s="148" t="s">
        <v>600</v>
      </c>
      <c r="V205" s="148"/>
      <c r="W205" s="148" t="s">
        <v>600</v>
      </c>
      <c r="X205" s="148"/>
      <c r="Y205" s="148" t="s">
        <v>600</v>
      </c>
      <c r="Z205" s="148"/>
      <c r="AA205" s="148" t="s">
        <v>600</v>
      </c>
      <c r="AB205" s="148"/>
      <c r="AC205" s="148" t="s">
        <v>595</v>
      </c>
      <c r="AD205" s="173" t="s">
        <v>987</v>
      </c>
      <c r="AE205" s="148" t="s">
        <v>988</v>
      </c>
      <c r="AF205" s="173" t="s">
        <v>989</v>
      </c>
      <c r="AG205" s="191"/>
      <c r="AH205" s="41"/>
      <c r="AI205" s="41"/>
      <c r="AJ205" s="41"/>
      <c r="AK205" s="42"/>
      <c r="AL205" s="42"/>
      <c r="AM205" s="42"/>
      <c r="AN205" s="42"/>
      <c r="AO205" s="42"/>
      <c r="AP205" s="42"/>
      <c r="AQ205" s="42"/>
      <c r="AR205" s="42"/>
      <c r="AS205" s="42"/>
      <c r="AT205" s="42"/>
      <c r="AU205" s="42"/>
      <c r="AV205" s="42"/>
      <c r="AW205" s="42"/>
      <c r="AX205" s="42"/>
    </row>
    <row r="206" spans="1:50" s="45" customFormat="1" ht="100.8">
      <c r="A206" s="302"/>
      <c r="B206" s="254"/>
      <c r="C206" s="201" t="s">
        <v>990</v>
      </c>
      <c r="D206" s="201"/>
      <c r="E206" s="201" t="s">
        <v>991</v>
      </c>
      <c r="F206" s="202" t="s">
        <v>992</v>
      </c>
      <c r="G206" s="148" t="s">
        <v>985</v>
      </c>
      <c r="H206" s="148" t="s">
        <v>814</v>
      </c>
      <c r="I206" s="161" t="s">
        <v>986</v>
      </c>
      <c r="J206" s="201" t="s">
        <v>402</v>
      </c>
      <c r="K206" s="148" t="s">
        <v>814</v>
      </c>
      <c r="L206" s="148" t="s">
        <v>993</v>
      </c>
      <c r="M206" s="148" t="s">
        <v>595</v>
      </c>
      <c r="N206" s="151" t="s">
        <v>994</v>
      </c>
      <c r="O206" s="148" t="s">
        <v>600</v>
      </c>
      <c r="P206" s="148"/>
      <c r="Q206" s="148" t="s">
        <v>600</v>
      </c>
      <c r="R206" s="148"/>
      <c r="S206" s="148" t="s">
        <v>600</v>
      </c>
      <c r="T206" s="148"/>
      <c r="U206" s="148" t="s">
        <v>600</v>
      </c>
      <c r="V206" s="148"/>
      <c r="W206" s="148" t="s">
        <v>595</v>
      </c>
      <c r="X206" s="151" t="s">
        <v>995</v>
      </c>
      <c r="Y206" s="148" t="s">
        <v>595</v>
      </c>
      <c r="Z206" s="151" t="s">
        <v>996</v>
      </c>
      <c r="AA206" s="148" t="s">
        <v>600</v>
      </c>
      <c r="AB206" s="148"/>
      <c r="AC206" s="148" t="s">
        <v>600</v>
      </c>
      <c r="AD206" s="148"/>
      <c r="AE206" s="148" t="s">
        <v>988</v>
      </c>
      <c r="AF206" s="151" t="s">
        <v>997</v>
      </c>
      <c r="AG206" s="191" t="s">
        <v>511</v>
      </c>
      <c r="AH206" s="41"/>
      <c r="AI206" s="41"/>
      <c r="AJ206" s="41"/>
      <c r="AK206" s="42"/>
      <c r="AL206" s="42"/>
      <c r="AM206" s="42"/>
      <c r="AN206" s="42"/>
      <c r="AO206" s="42"/>
      <c r="AP206" s="42"/>
      <c r="AQ206" s="42"/>
      <c r="AR206" s="42"/>
      <c r="AS206" s="42"/>
      <c r="AT206" s="42"/>
      <c r="AU206" s="42"/>
      <c r="AV206" s="42"/>
      <c r="AW206" s="42"/>
      <c r="AX206" s="42"/>
    </row>
    <row r="207" spans="1:50" s="45" customFormat="1" ht="144">
      <c r="A207" s="302"/>
      <c r="B207" s="254"/>
      <c r="C207" s="201" t="s">
        <v>998</v>
      </c>
      <c r="D207" s="201"/>
      <c r="E207" s="201" t="s">
        <v>999</v>
      </c>
      <c r="F207" s="202" t="s">
        <v>1000</v>
      </c>
      <c r="G207" s="148" t="s">
        <v>985</v>
      </c>
      <c r="H207" s="148" t="s">
        <v>814</v>
      </c>
      <c r="I207" s="161" t="s">
        <v>986</v>
      </c>
      <c r="J207" s="201" t="s">
        <v>402</v>
      </c>
      <c r="K207" s="148" t="s">
        <v>814</v>
      </c>
      <c r="L207" s="148" t="s">
        <v>1001</v>
      </c>
      <c r="M207" s="148" t="s">
        <v>600</v>
      </c>
      <c r="N207" s="148"/>
      <c r="O207" s="148" t="s">
        <v>595</v>
      </c>
      <c r="P207" s="151" t="s">
        <v>1002</v>
      </c>
      <c r="Q207" s="148" t="s">
        <v>600</v>
      </c>
      <c r="R207" s="148"/>
      <c r="S207" s="148" t="s">
        <v>600</v>
      </c>
      <c r="T207" s="151"/>
      <c r="U207" s="148" t="s">
        <v>600</v>
      </c>
      <c r="V207" s="148"/>
      <c r="W207" s="148" t="s">
        <v>600</v>
      </c>
      <c r="X207" s="151"/>
      <c r="Y207" s="148" t="s">
        <v>600</v>
      </c>
      <c r="Z207" s="148"/>
      <c r="AA207" s="148" t="s">
        <v>595</v>
      </c>
      <c r="AB207" s="151" t="s">
        <v>1003</v>
      </c>
      <c r="AC207" s="148" t="s">
        <v>600</v>
      </c>
      <c r="AD207" s="148"/>
      <c r="AE207" s="148" t="s">
        <v>612</v>
      </c>
      <c r="AF207" s="151" t="s">
        <v>1004</v>
      </c>
      <c r="AG207" s="191"/>
      <c r="AH207" s="41"/>
      <c r="AI207" s="41"/>
      <c r="AJ207" s="41"/>
      <c r="AK207" s="42"/>
      <c r="AL207" s="42"/>
      <c r="AM207" s="42"/>
      <c r="AN207" s="42"/>
      <c r="AO207" s="42"/>
      <c r="AP207" s="42"/>
      <c r="AQ207" s="42"/>
      <c r="AR207" s="42"/>
      <c r="AS207" s="42"/>
      <c r="AT207" s="42"/>
      <c r="AU207" s="42"/>
      <c r="AV207" s="42"/>
      <c r="AW207" s="42"/>
      <c r="AX207" s="42"/>
    </row>
    <row r="208" spans="1:50" s="45" customFormat="1" ht="72">
      <c r="A208" s="302"/>
      <c r="B208" s="254" t="s">
        <v>267</v>
      </c>
      <c r="C208" s="201" t="s">
        <v>1005</v>
      </c>
      <c r="D208" s="201"/>
      <c r="E208" s="201" t="s">
        <v>1006</v>
      </c>
      <c r="F208" s="202" t="s">
        <v>1007</v>
      </c>
      <c r="G208" s="148" t="s">
        <v>1008</v>
      </c>
      <c r="H208" s="148" t="s">
        <v>814</v>
      </c>
      <c r="I208" s="148" t="s">
        <v>814</v>
      </c>
      <c r="J208" s="201" t="s">
        <v>402</v>
      </c>
      <c r="K208" s="148" t="s">
        <v>814</v>
      </c>
      <c r="L208" s="148" t="s">
        <v>1009</v>
      </c>
      <c r="M208" s="148" t="s">
        <v>595</v>
      </c>
      <c r="N208" s="151" t="s">
        <v>1010</v>
      </c>
      <c r="O208" s="148" t="s">
        <v>600</v>
      </c>
      <c r="P208" s="148"/>
      <c r="Q208" s="148" t="s">
        <v>600</v>
      </c>
      <c r="R208" s="148"/>
      <c r="S208" s="148" t="s">
        <v>600</v>
      </c>
      <c r="T208" s="148"/>
      <c r="U208" s="148" t="s">
        <v>600</v>
      </c>
      <c r="V208" s="148"/>
      <c r="W208" s="148" t="s">
        <v>600</v>
      </c>
      <c r="X208" s="148"/>
      <c r="Y208" s="148" t="s">
        <v>595</v>
      </c>
      <c r="Z208" s="151" t="s">
        <v>1011</v>
      </c>
      <c r="AA208" s="148" t="s">
        <v>600</v>
      </c>
      <c r="AB208" s="148"/>
      <c r="AC208" s="148" t="s">
        <v>600</v>
      </c>
      <c r="AD208" s="148"/>
      <c r="AE208" s="148" t="s">
        <v>612</v>
      </c>
      <c r="AF208" s="151" t="s">
        <v>1012</v>
      </c>
      <c r="AG208" s="191"/>
      <c r="AH208" s="41"/>
      <c r="AI208" s="41"/>
      <c r="AJ208" s="41"/>
      <c r="AK208" s="42"/>
      <c r="AL208" s="42"/>
      <c r="AM208" s="42"/>
      <c r="AN208" s="42"/>
      <c r="AO208" s="42"/>
      <c r="AP208" s="42"/>
      <c r="AQ208" s="42"/>
      <c r="AR208" s="42"/>
      <c r="AS208" s="42"/>
      <c r="AT208" s="42"/>
      <c r="AU208" s="42"/>
      <c r="AV208" s="42"/>
      <c r="AW208" s="42"/>
      <c r="AX208" s="42"/>
    </row>
    <row r="209" spans="1:50" s="45" customFormat="1" ht="57.6">
      <c r="A209" s="302"/>
      <c r="B209" s="254"/>
      <c r="C209" s="201" t="s">
        <v>1013</v>
      </c>
      <c r="D209" s="201"/>
      <c r="E209" s="201" t="s">
        <v>1014</v>
      </c>
      <c r="F209" s="202" t="s">
        <v>1015</v>
      </c>
      <c r="G209" s="148" t="s">
        <v>1008</v>
      </c>
      <c r="H209" s="148" t="s">
        <v>814</v>
      </c>
      <c r="I209" s="148" t="s">
        <v>814</v>
      </c>
      <c r="J209" s="201" t="s">
        <v>402</v>
      </c>
      <c r="K209" s="148" t="s">
        <v>814</v>
      </c>
      <c r="L209" s="148" t="s">
        <v>968</v>
      </c>
      <c r="M209" s="148" t="s">
        <v>595</v>
      </c>
      <c r="N209" s="151" t="s">
        <v>1016</v>
      </c>
      <c r="O209" s="148" t="s">
        <v>600</v>
      </c>
      <c r="P209" s="148"/>
      <c r="Q209" s="148" t="s">
        <v>600</v>
      </c>
      <c r="R209" s="148"/>
      <c r="S209" s="148" t="s">
        <v>600</v>
      </c>
      <c r="T209" s="148"/>
      <c r="U209" s="148" t="s">
        <v>600</v>
      </c>
      <c r="V209" s="148"/>
      <c r="W209" s="148" t="s">
        <v>600</v>
      </c>
      <c r="X209" s="148"/>
      <c r="Y209" s="148" t="s">
        <v>600</v>
      </c>
      <c r="Z209" s="151"/>
      <c r="AA209" s="148" t="s">
        <v>600</v>
      </c>
      <c r="AB209" s="148"/>
      <c r="AC209" s="148" t="s">
        <v>595</v>
      </c>
      <c r="AD209" s="151" t="s">
        <v>1017</v>
      </c>
      <c r="AE209" s="148" t="s">
        <v>988</v>
      </c>
      <c r="AF209" s="151" t="s">
        <v>1018</v>
      </c>
      <c r="AG209" s="191" t="s">
        <v>512</v>
      </c>
      <c r="AH209" s="41"/>
      <c r="AI209" s="41"/>
      <c r="AJ209" s="41"/>
      <c r="AK209" s="42"/>
      <c r="AL209" s="42"/>
      <c r="AM209" s="42"/>
      <c r="AN209" s="42"/>
      <c r="AO209" s="42"/>
      <c r="AP209" s="42"/>
      <c r="AQ209" s="42"/>
      <c r="AR209" s="42"/>
      <c r="AS209" s="42"/>
      <c r="AT209" s="42"/>
      <c r="AU209" s="42"/>
      <c r="AV209" s="42"/>
      <c r="AW209" s="42"/>
      <c r="AX209" s="42"/>
    </row>
    <row r="210" spans="1:50" s="45" customFormat="1" ht="16.2">
      <c r="A210" s="302"/>
      <c r="B210" s="203" t="s">
        <v>268</v>
      </c>
      <c r="C210" s="201" t="s">
        <v>1019</v>
      </c>
      <c r="D210" s="201"/>
      <c r="E210" s="201"/>
      <c r="F210" s="201"/>
      <c r="G210" s="148"/>
      <c r="H210" s="148"/>
      <c r="I210" s="148"/>
      <c r="J210" s="201"/>
      <c r="K210" s="148"/>
      <c r="L210" s="148"/>
      <c r="M210" s="148"/>
      <c r="N210" s="148"/>
      <c r="O210" s="148"/>
      <c r="P210" s="148"/>
      <c r="Q210" s="148"/>
      <c r="R210" s="148"/>
      <c r="S210" s="148"/>
      <c r="T210" s="148"/>
      <c r="U210" s="148"/>
      <c r="V210" s="148"/>
      <c r="W210" s="148"/>
      <c r="X210" s="148"/>
      <c r="Y210" s="148"/>
      <c r="Z210" s="148"/>
      <c r="AA210" s="148"/>
      <c r="AB210" s="148"/>
      <c r="AC210" s="148"/>
      <c r="AD210" s="148"/>
      <c r="AE210" s="148"/>
      <c r="AF210" s="148"/>
      <c r="AG210" s="191"/>
      <c r="AH210" s="41"/>
      <c r="AI210" s="41"/>
      <c r="AJ210" s="41"/>
      <c r="AK210" s="42"/>
      <c r="AL210" s="42"/>
      <c r="AM210" s="42"/>
      <c r="AN210" s="42"/>
      <c r="AO210" s="42"/>
      <c r="AP210" s="42"/>
      <c r="AQ210" s="42"/>
      <c r="AR210" s="42"/>
      <c r="AS210" s="42"/>
      <c r="AT210" s="42"/>
      <c r="AU210" s="42"/>
      <c r="AV210" s="42"/>
      <c r="AW210" s="42"/>
      <c r="AX210" s="42"/>
    </row>
    <row r="211" spans="1:50" s="45" customFormat="1" ht="57.6">
      <c r="A211" s="302"/>
      <c r="B211" s="203" t="s">
        <v>269</v>
      </c>
      <c r="C211" s="201" t="s">
        <v>1020</v>
      </c>
      <c r="D211" s="201"/>
      <c r="E211" s="201" t="s">
        <v>1021</v>
      </c>
      <c r="F211" s="202" t="s">
        <v>509</v>
      </c>
      <c r="G211" s="148" t="s">
        <v>1022</v>
      </c>
      <c r="H211" s="148" t="s">
        <v>814</v>
      </c>
      <c r="I211" s="148" t="s">
        <v>814</v>
      </c>
      <c r="J211" s="201" t="s">
        <v>402</v>
      </c>
      <c r="K211" s="148" t="s">
        <v>814</v>
      </c>
      <c r="L211" s="148" t="s">
        <v>1023</v>
      </c>
      <c r="M211" s="148" t="s">
        <v>600</v>
      </c>
      <c r="N211" s="148"/>
      <c r="O211" s="148" t="s">
        <v>600</v>
      </c>
      <c r="P211" s="148"/>
      <c r="Q211" s="148" t="s">
        <v>600</v>
      </c>
      <c r="R211" s="148"/>
      <c r="S211" s="148" t="s">
        <v>600</v>
      </c>
      <c r="T211" s="148"/>
      <c r="U211" s="148" t="s">
        <v>600</v>
      </c>
      <c r="V211" s="148"/>
      <c r="W211" s="148" t="s">
        <v>600</v>
      </c>
      <c r="X211" s="148"/>
      <c r="Y211" s="148" t="s">
        <v>600</v>
      </c>
      <c r="Z211" s="148"/>
      <c r="AA211" s="148" t="s">
        <v>600</v>
      </c>
      <c r="AB211" s="148"/>
      <c r="AC211" s="148" t="s">
        <v>595</v>
      </c>
      <c r="AD211" s="148"/>
      <c r="AE211" s="148" t="s">
        <v>612</v>
      </c>
      <c r="AF211" s="151" t="s">
        <v>1024</v>
      </c>
      <c r="AG211" s="191"/>
      <c r="AH211" s="41"/>
      <c r="AI211" s="41"/>
      <c r="AJ211" s="41"/>
      <c r="AK211" s="42"/>
      <c r="AL211" s="42"/>
      <c r="AM211" s="42"/>
      <c r="AN211" s="42"/>
      <c r="AO211" s="42"/>
      <c r="AP211" s="42"/>
      <c r="AQ211" s="42"/>
      <c r="AR211" s="42"/>
      <c r="AS211" s="42"/>
      <c r="AT211" s="42"/>
      <c r="AU211" s="42"/>
      <c r="AV211" s="42"/>
      <c r="AW211" s="42"/>
      <c r="AX211" s="42"/>
    </row>
    <row r="212" spans="1:50" s="45" customFormat="1" ht="72">
      <c r="A212" s="302"/>
      <c r="B212" s="204" t="s">
        <v>270</v>
      </c>
      <c r="C212" s="201" t="s">
        <v>1025</v>
      </c>
      <c r="D212" s="201"/>
      <c r="E212" s="201" t="s">
        <v>1026</v>
      </c>
      <c r="F212" s="202" t="s">
        <v>1027</v>
      </c>
      <c r="G212" s="148" t="s">
        <v>1028</v>
      </c>
      <c r="H212" s="148" t="s">
        <v>814</v>
      </c>
      <c r="I212" s="148" t="s">
        <v>1029</v>
      </c>
      <c r="J212" s="201" t="s">
        <v>402</v>
      </c>
      <c r="K212" s="148" t="s">
        <v>814</v>
      </c>
      <c r="L212" s="148">
        <v>2016</v>
      </c>
      <c r="M212" s="148" t="s">
        <v>600</v>
      </c>
      <c r="N212" s="148"/>
      <c r="O212" s="148" t="s">
        <v>595</v>
      </c>
      <c r="P212" s="151" t="s">
        <v>1030</v>
      </c>
      <c r="Q212" s="148" t="s">
        <v>600</v>
      </c>
      <c r="R212" s="148"/>
      <c r="S212" s="148" t="s">
        <v>595</v>
      </c>
      <c r="T212" s="151" t="s">
        <v>1031</v>
      </c>
      <c r="U212" s="148" t="s">
        <v>600</v>
      </c>
      <c r="V212" s="148"/>
      <c r="W212" s="148" t="s">
        <v>600</v>
      </c>
      <c r="X212" s="148"/>
      <c r="Y212" s="148" t="s">
        <v>595</v>
      </c>
      <c r="Z212" s="151" t="s">
        <v>1032</v>
      </c>
      <c r="AA212" s="148" t="s">
        <v>600</v>
      </c>
      <c r="AB212" s="148"/>
      <c r="AC212" s="148" t="s">
        <v>600</v>
      </c>
      <c r="AD212" s="148"/>
      <c r="AE212" s="148" t="s">
        <v>1033</v>
      </c>
      <c r="AF212" s="151" t="s">
        <v>1034</v>
      </c>
      <c r="AG212" s="191" t="s">
        <v>513</v>
      </c>
      <c r="AH212" s="41"/>
      <c r="AI212" s="41"/>
      <c r="AJ212" s="41"/>
      <c r="AK212" s="42"/>
      <c r="AL212" s="42"/>
      <c r="AM212" s="42"/>
      <c r="AN212" s="42"/>
      <c r="AO212" s="42"/>
      <c r="AP212" s="42"/>
      <c r="AQ212" s="42"/>
      <c r="AR212" s="42"/>
      <c r="AS212" s="42"/>
      <c r="AT212" s="42"/>
      <c r="AU212" s="42"/>
      <c r="AV212" s="42"/>
      <c r="AW212" s="42"/>
      <c r="AX212" s="42"/>
    </row>
    <row r="213" spans="1:50" s="45" customFormat="1" ht="43.2">
      <c r="A213" s="302"/>
      <c r="B213" s="255" t="s">
        <v>271</v>
      </c>
      <c r="C213" s="201" t="s">
        <v>1035</v>
      </c>
      <c r="D213" s="201"/>
      <c r="E213" s="201" t="s">
        <v>1036</v>
      </c>
      <c r="F213" s="202" t="s">
        <v>1037</v>
      </c>
      <c r="G213" s="148" t="s">
        <v>1038</v>
      </c>
      <c r="H213" s="148" t="s">
        <v>1039</v>
      </c>
      <c r="I213" s="148" t="s">
        <v>1040</v>
      </c>
      <c r="J213" s="201" t="s">
        <v>402</v>
      </c>
      <c r="K213" s="148" t="s">
        <v>814</v>
      </c>
      <c r="L213" s="148">
        <v>2022</v>
      </c>
      <c r="M213" s="148" t="s">
        <v>595</v>
      </c>
      <c r="N213" s="151" t="s">
        <v>1041</v>
      </c>
      <c r="O213" s="148" t="s">
        <v>595</v>
      </c>
      <c r="P213" s="151" t="s">
        <v>1042</v>
      </c>
      <c r="Q213" s="148" t="s">
        <v>600</v>
      </c>
      <c r="R213" s="148"/>
      <c r="S213" s="148" t="s">
        <v>600</v>
      </c>
      <c r="T213" s="148"/>
      <c r="U213" s="148" t="s">
        <v>600</v>
      </c>
      <c r="V213" s="148"/>
      <c r="W213" s="148" t="s">
        <v>600</v>
      </c>
      <c r="X213" s="148"/>
      <c r="Y213" s="148" t="s">
        <v>600</v>
      </c>
      <c r="Z213" s="148"/>
      <c r="AA213" s="148" t="s">
        <v>600</v>
      </c>
      <c r="AB213" s="148"/>
      <c r="AC213" s="148" t="s">
        <v>600</v>
      </c>
      <c r="AD213" s="148"/>
      <c r="AE213" s="148" t="s">
        <v>1033</v>
      </c>
      <c r="AF213" s="151" t="s">
        <v>1043</v>
      </c>
      <c r="AG213" s="191"/>
      <c r="AH213" s="41"/>
      <c r="AI213" s="41"/>
      <c r="AJ213" s="41"/>
      <c r="AK213" s="42"/>
      <c r="AL213" s="42"/>
      <c r="AM213" s="42"/>
      <c r="AN213" s="42"/>
      <c r="AO213" s="42"/>
      <c r="AP213" s="42"/>
      <c r="AQ213" s="42"/>
      <c r="AR213" s="42"/>
      <c r="AS213" s="42"/>
      <c r="AT213" s="42"/>
      <c r="AU213" s="42"/>
      <c r="AV213" s="42"/>
      <c r="AW213" s="42"/>
      <c r="AX213" s="42"/>
    </row>
    <row r="214" spans="1:50" s="45" customFormat="1" ht="57.6">
      <c r="A214" s="302"/>
      <c r="B214" s="255"/>
      <c r="C214" s="201" t="s">
        <v>1044</v>
      </c>
      <c r="D214" s="201"/>
      <c r="E214" s="201" t="s">
        <v>1045</v>
      </c>
      <c r="F214" s="202" t="s">
        <v>1046</v>
      </c>
      <c r="G214" s="148" t="s">
        <v>1038</v>
      </c>
      <c r="H214" s="173" t="s">
        <v>1047</v>
      </c>
      <c r="I214" s="148" t="s">
        <v>1048</v>
      </c>
      <c r="J214" s="201" t="s">
        <v>402</v>
      </c>
      <c r="K214" s="148" t="s">
        <v>814</v>
      </c>
      <c r="L214" s="148">
        <v>2022</v>
      </c>
      <c r="M214" s="148" t="s">
        <v>595</v>
      </c>
      <c r="N214" s="151" t="s">
        <v>1049</v>
      </c>
      <c r="O214" s="148" t="s">
        <v>595</v>
      </c>
      <c r="P214" s="151" t="s">
        <v>1050</v>
      </c>
      <c r="Q214" s="148" t="s">
        <v>600</v>
      </c>
      <c r="R214" s="148"/>
      <c r="S214" s="148" t="s">
        <v>600</v>
      </c>
      <c r="T214" s="148"/>
      <c r="U214" s="148" t="s">
        <v>600</v>
      </c>
      <c r="V214" s="148"/>
      <c r="W214" s="148" t="s">
        <v>600</v>
      </c>
      <c r="X214" s="148"/>
      <c r="Y214" s="148" t="s">
        <v>600</v>
      </c>
      <c r="Z214" s="148"/>
      <c r="AA214" s="148" t="s">
        <v>600</v>
      </c>
      <c r="AB214" s="148"/>
      <c r="AC214" s="148" t="s">
        <v>600</v>
      </c>
      <c r="AD214" s="148"/>
      <c r="AE214" s="148" t="s">
        <v>1033</v>
      </c>
      <c r="AF214" s="151" t="s">
        <v>1043</v>
      </c>
      <c r="AG214" s="191"/>
      <c r="AH214" s="41"/>
      <c r="AI214" s="41"/>
      <c r="AJ214" s="41"/>
      <c r="AK214" s="42"/>
      <c r="AL214" s="42"/>
      <c r="AM214" s="42"/>
      <c r="AN214" s="42"/>
      <c r="AO214" s="42"/>
      <c r="AP214" s="42"/>
      <c r="AQ214" s="42"/>
      <c r="AR214" s="42"/>
      <c r="AS214" s="42"/>
      <c r="AT214" s="42"/>
      <c r="AU214" s="42"/>
      <c r="AV214" s="42"/>
      <c r="AW214" s="42"/>
      <c r="AX214" s="42"/>
    </row>
    <row r="215" spans="1:50" s="45" customFormat="1" ht="72">
      <c r="A215" s="302"/>
      <c r="B215" s="255"/>
      <c r="C215" s="201" t="s">
        <v>1051</v>
      </c>
      <c r="D215" s="201"/>
      <c r="E215" s="201" t="s">
        <v>1052</v>
      </c>
      <c r="F215" s="202" t="s">
        <v>1053</v>
      </c>
      <c r="G215" s="148" t="s">
        <v>1054</v>
      </c>
      <c r="H215" s="148" t="s">
        <v>814</v>
      </c>
      <c r="I215" s="205" t="s">
        <v>1055</v>
      </c>
      <c r="J215" s="201" t="s">
        <v>401</v>
      </c>
      <c r="K215" s="148" t="s">
        <v>814</v>
      </c>
      <c r="L215" s="148" t="s">
        <v>1056</v>
      </c>
      <c r="M215" s="148" t="s">
        <v>595</v>
      </c>
      <c r="N215" s="151" t="s">
        <v>1057</v>
      </c>
      <c r="O215" s="148" t="s">
        <v>595</v>
      </c>
      <c r="P215" s="151" t="s">
        <v>1058</v>
      </c>
      <c r="Q215" s="148" t="s">
        <v>595</v>
      </c>
      <c r="R215" s="151" t="s">
        <v>1059</v>
      </c>
      <c r="S215" s="148" t="s">
        <v>595</v>
      </c>
      <c r="T215" s="151" t="s">
        <v>1060</v>
      </c>
      <c r="U215" s="148" t="s">
        <v>600</v>
      </c>
      <c r="V215" s="148"/>
      <c r="W215" s="148" t="s">
        <v>595</v>
      </c>
      <c r="X215" s="151" t="s">
        <v>1061</v>
      </c>
      <c r="Y215" s="148" t="s">
        <v>595</v>
      </c>
      <c r="Z215" s="151" t="s">
        <v>1062</v>
      </c>
      <c r="AA215" s="148" t="s">
        <v>600</v>
      </c>
      <c r="AB215" s="148"/>
      <c r="AC215" s="148" t="s">
        <v>600</v>
      </c>
      <c r="AD215" s="148"/>
      <c r="AE215" s="148" t="s">
        <v>612</v>
      </c>
      <c r="AF215" s="151" t="s">
        <v>1063</v>
      </c>
      <c r="AG215" s="191" t="s">
        <v>514</v>
      </c>
      <c r="AH215" s="41"/>
      <c r="AI215" s="41"/>
      <c r="AJ215" s="41"/>
      <c r="AK215" s="42"/>
      <c r="AL215" s="42"/>
      <c r="AM215" s="42"/>
      <c r="AN215" s="42"/>
      <c r="AO215" s="42"/>
      <c r="AP215" s="42"/>
      <c r="AQ215" s="42"/>
      <c r="AR215" s="42"/>
      <c r="AS215" s="42"/>
      <c r="AT215" s="42"/>
      <c r="AU215" s="42"/>
      <c r="AV215" s="42"/>
      <c r="AW215" s="42"/>
      <c r="AX215" s="42"/>
    </row>
    <row r="216" spans="1:50" s="45" customFormat="1" ht="57.6">
      <c r="A216" s="302"/>
      <c r="B216" s="203" t="s">
        <v>272</v>
      </c>
      <c r="C216" s="201" t="s">
        <v>1064</v>
      </c>
      <c r="D216" s="201"/>
      <c r="E216" s="201" t="s">
        <v>1065</v>
      </c>
      <c r="F216" s="202" t="s">
        <v>1066</v>
      </c>
      <c r="G216" s="148" t="s">
        <v>1067</v>
      </c>
      <c r="H216" s="148" t="s">
        <v>814</v>
      </c>
      <c r="I216" s="148" t="s">
        <v>1068</v>
      </c>
      <c r="J216" s="201" t="s">
        <v>401</v>
      </c>
      <c r="K216" s="148" t="s">
        <v>814</v>
      </c>
      <c r="L216" s="148" t="s">
        <v>1069</v>
      </c>
      <c r="M216" s="148" t="s">
        <v>600</v>
      </c>
      <c r="N216" s="148"/>
      <c r="O216" s="148" t="s">
        <v>600</v>
      </c>
      <c r="P216" s="148"/>
      <c r="Q216" s="148" t="s">
        <v>600</v>
      </c>
      <c r="R216" s="148"/>
      <c r="S216" s="148" t="s">
        <v>600</v>
      </c>
      <c r="T216" s="148"/>
      <c r="U216" s="148" t="s">
        <v>600</v>
      </c>
      <c r="V216" s="148"/>
      <c r="W216" s="148" t="s">
        <v>600</v>
      </c>
      <c r="X216" s="148"/>
      <c r="Y216" s="148" t="s">
        <v>600</v>
      </c>
      <c r="Z216" s="148"/>
      <c r="AA216" s="148" t="s">
        <v>600</v>
      </c>
      <c r="AB216" s="148"/>
      <c r="AC216" s="148" t="s">
        <v>600</v>
      </c>
      <c r="AD216" s="148"/>
      <c r="AE216" s="148" t="s">
        <v>679</v>
      </c>
      <c r="AF216" s="151" t="s">
        <v>1070</v>
      </c>
      <c r="AG216" s="191"/>
      <c r="AH216" s="41"/>
      <c r="AI216" s="41"/>
      <c r="AJ216" s="41"/>
      <c r="AK216" s="42"/>
      <c r="AL216" s="42"/>
      <c r="AM216" s="42"/>
      <c r="AN216" s="42"/>
      <c r="AO216" s="42"/>
      <c r="AP216" s="42"/>
      <c r="AQ216" s="42"/>
      <c r="AR216" s="42"/>
      <c r="AS216" s="42"/>
      <c r="AT216" s="42"/>
      <c r="AU216" s="42"/>
      <c r="AV216" s="42"/>
      <c r="AW216" s="42"/>
      <c r="AX216" s="42"/>
    </row>
    <row r="217" spans="1:50" s="45" customFormat="1" ht="86.4">
      <c r="A217" s="302"/>
      <c r="B217" s="254" t="s">
        <v>273</v>
      </c>
      <c r="C217" s="201" t="s">
        <v>1071</v>
      </c>
      <c r="D217" s="201"/>
      <c r="E217" s="201" t="s">
        <v>1072</v>
      </c>
      <c r="F217" s="202" t="s">
        <v>1073</v>
      </c>
      <c r="G217" s="148" t="s">
        <v>1074</v>
      </c>
      <c r="H217" s="148" t="s">
        <v>814</v>
      </c>
      <c r="I217" s="148" t="s">
        <v>1075</v>
      </c>
      <c r="J217" s="201" t="s">
        <v>402</v>
      </c>
      <c r="K217" s="148" t="s">
        <v>814</v>
      </c>
      <c r="L217" s="148">
        <v>2010</v>
      </c>
      <c r="M217" s="148" t="s">
        <v>595</v>
      </c>
      <c r="N217" s="151" t="s">
        <v>1076</v>
      </c>
      <c r="O217" s="148" t="s">
        <v>600</v>
      </c>
      <c r="P217" s="148"/>
      <c r="Q217" s="148" t="s">
        <v>600</v>
      </c>
      <c r="R217" s="148"/>
      <c r="S217" s="148" t="s">
        <v>600</v>
      </c>
      <c r="T217" s="148"/>
      <c r="U217" s="148" t="s">
        <v>600</v>
      </c>
      <c r="V217" s="148"/>
      <c r="W217" s="148" t="s">
        <v>600</v>
      </c>
      <c r="X217" s="148"/>
      <c r="Y217" s="148" t="s">
        <v>600</v>
      </c>
      <c r="Z217" s="148"/>
      <c r="AA217" s="148" t="s">
        <v>600</v>
      </c>
      <c r="AB217" s="148"/>
      <c r="AC217" s="148" t="s">
        <v>595</v>
      </c>
      <c r="AD217" s="151" t="s">
        <v>1077</v>
      </c>
      <c r="AE217" s="148" t="s">
        <v>1033</v>
      </c>
      <c r="AF217" s="151" t="s">
        <v>1078</v>
      </c>
      <c r="AG217" s="191"/>
      <c r="AH217" s="41"/>
      <c r="AI217" s="41"/>
      <c r="AJ217" s="41"/>
      <c r="AK217" s="42"/>
      <c r="AL217" s="42"/>
      <c r="AM217" s="42"/>
      <c r="AN217" s="42"/>
      <c r="AO217" s="42"/>
      <c r="AP217" s="42"/>
      <c r="AQ217" s="42"/>
      <c r="AR217" s="42"/>
      <c r="AS217" s="42"/>
      <c r="AT217" s="42"/>
      <c r="AU217" s="42"/>
      <c r="AV217" s="42"/>
      <c r="AW217" s="42"/>
      <c r="AX217" s="42"/>
    </row>
    <row r="218" spans="1:50" s="45" customFormat="1" ht="57.6">
      <c r="A218" s="302"/>
      <c r="B218" s="254"/>
      <c r="C218" s="201" t="s">
        <v>1079</v>
      </c>
      <c r="D218" s="201"/>
      <c r="E218" s="201" t="s">
        <v>1080</v>
      </c>
      <c r="F218" s="202" t="s">
        <v>1081</v>
      </c>
      <c r="G218" s="148" t="s">
        <v>1082</v>
      </c>
      <c r="H218" s="148" t="s">
        <v>814</v>
      </c>
      <c r="I218" s="148" t="s">
        <v>814</v>
      </c>
      <c r="J218" s="201" t="s">
        <v>402</v>
      </c>
      <c r="K218" s="148" t="s">
        <v>814</v>
      </c>
      <c r="L218" s="148" t="s">
        <v>1083</v>
      </c>
      <c r="M218" s="148" t="s">
        <v>595</v>
      </c>
      <c r="N218" s="151" t="s">
        <v>1084</v>
      </c>
      <c r="O218" s="148" t="s">
        <v>595</v>
      </c>
      <c r="P218" s="151" t="s">
        <v>1085</v>
      </c>
      <c r="Q218" s="148" t="s">
        <v>600</v>
      </c>
      <c r="R218" s="148"/>
      <c r="S218" s="148" t="s">
        <v>600</v>
      </c>
      <c r="T218" s="148"/>
      <c r="U218" s="148" t="s">
        <v>600</v>
      </c>
      <c r="V218" s="148"/>
      <c r="W218" s="148" t="s">
        <v>600</v>
      </c>
      <c r="X218" s="148"/>
      <c r="Y218" s="148" t="s">
        <v>595</v>
      </c>
      <c r="Z218" s="151" t="s">
        <v>1086</v>
      </c>
      <c r="AA218" s="148" t="s">
        <v>600</v>
      </c>
      <c r="AB218" s="148"/>
      <c r="AC218" s="148" t="s">
        <v>600</v>
      </c>
      <c r="AD218" s="148"/>
      <c r="AE218" s="148" t="s">
        <v>1033</v>
      </c>
      <c r="AF218" s="151" t="s">
        <v>1078</v>
      </c>
      <c r="AG218" s="148"/>
      <c r="AH218" s="41"/>
      <c r="AI218" s="41"/>
      <c r="AJ218" s="41"/>
      <c r="AK218" s="42"/>
      <c r="AL218" s="42"/>
      <c r="AM218" s="42"/>
      <c r="AN218" s="42"/>
      <c r="AO218" s="42"/>
      <c r="AP218" s="42"/>
      <c r="AQ218" s="42"/>
      <c r="AR218" s="42"/>
      <c r="AS218" s="42"/>
      <c r="AT218" s="42"/>
      <c r="AU218" s="42"/>
      <c r="AV218" s="42"/>
      <c r="AW218" s="42"/>
      <c r="AX218" s="42"/>
    </row>
    <row r="219" spans="1:50" s="45" customFormat="1" ht="43.2">
      <c r="A219" s="302"/>
      <c r="B219" s="254"/>
      <c r="C219" s="201" t="s">
        <v>1087</v>
      </c>
      <c r="D219" s="201"/>
      <c r="E219" s="201" t="s">
        <v>1088</v>
      </c>
      <c r="F219" s="202" t="s">
        <v>1089</v>
      </c>
      <c r="G219" s="148" t="s">
        <v>1090</v>
      </c>
      <c r="H219" s="148" t="s">
        <v>814</v>
      </c>
      <c r="I219" s="148" t="s">
        <v>1091</v>
      </c>
      <c r="J219" s="201" t="s">
        <v>402</v>
      </c>
      <c r="K219" s="148" t="s">
        <v>814</v>
      </c>
      <c r="L219" s="148" t="s">
        <v>1092</v>
      </c>
      <c r="M219" s="148" t="s">
        <v>600</v>
      </c>
      <c r="N219" s="148"/>
      <c r="O219" s="148" t="s">
        <v>595</v>
      </c>
      <c r="P219" s="151" t="s">
        <v>1093</v>
      </c>
      <c r="Q219" s="148" t="s">
        <v>600</v>
      </c>
      <c r="R219" s="148"/>
      <c r="S219" s="148" t="s">
        <v>600</v>
      </c>
      <c r="T219" s="148"/>
      <c r="U219" s="148" t="s">
        <v>600</v>
      </c>
      <c r="V219" s="148"/>
      <c r="W219" s="148" t="s">
        <v>600</v>
      </c>
      <c r="X219" s="148"/>
      <c r="Y219" s="148" t="s">
        <v>600</v>
      </c>
      <c r="Z219" s="148"/>
      <c r="AA219" s="148" t="s">
        <v>600</v>
      </c>
      <c r="AB219" s="148"/>
      <c r="AC219" s="148" t="s">
        <v>600</v>
      </c>
      <c r="AD219" s="148"/>
      <c r="AE219" s="148" t="s">
        <v>1033</v>
      </c>
      <c r="AF219" s="151" t="s">
        <v>1078</v>
      </c>
      <c r="AG219" s="148"/>
      <c r="AH219" s="41"/>
      <c r="AI219" s="41"/>
      <c r="AJ219" s="41"/>
      <c r="AK219" s="42"/>
      <c r="AL219" s="42"/>
      <c r="AM219" s="42"/>
      <c r="AN219" s="42"/>
      <c r="AO219" s="42"/>
      <c r="AP219" s="42"/>
      <c r="AQ219" s="42"/>
      <c r="AR219" s="42"/>
      <c r="AS219" s="42"/>
      <c r="AT219" s="42"/>
      <c r="AU219" s="42"/>
      <c r="AV219" s="42"/>
      <c r="AW219" s="42"/>
      <c r="AX219" s="42"/>
    </row>
    <row r="220" spans="1:50" s="45" customFormat="1" ht="144">
      <c r="A220" s="302"/>
      <c r="B220" s="254" t="s">
        <v>274</v>
      </c>
      <c r="C220" s="201" t="s">
        <v>1094</v>
      </c>
      <c r="D220" s="201"/>
      <c r="E220" s="201" t="s">
        <v>1095</v>
      </c>
      <c r="F220" s="202" t="s">
        <v>1096</v>
      </c>
      <c r="G220" s="148" t="s">
        <v>1097</v>
      </c>
      <c r="H220" s="148" t="s">
        <v>814</v>
      </c>
      <c r="I220" s="148" t="s">
        <v>1098</v>
      </c>
      <c r="J220" s="201" t="s">
        <v>402</v>
      </c>
      <c r="K220" s="148" t="s">
        <v>814</v>
      </c>
      <c r="L220" s="148">
        <v>2020</v>
      </c>
      <c r="M220" s="148" t="s">
        <v>595</v>
      </c>
      <c r="N220" s="151" t="s">
        <v>1099</v>
      </c>
      <c r="O220" s="148" t="s">
        <v>600</v>
      </c>
      <c r="P220" s="148"/>
      <c r="Q220" s="148" t="s">
        <v>600</v>
      </c>
      <c r="R220" s="148"/>
      <c r="S220" s="148" t="s">
        <v>600</v>
      </c>
      <c r="T220" s="148"/>
      <c r="U220" s="148" t="s">
        <v>600</v>
      </c>
      <c r="V220" s="148"/>
      <c r="W220" s="148" t="s">
        <v>600</v>
      </c>
      <c r="X220" s="148"/>
      <c r="Y220" s="148" t="s">
        <v>600</v>
      </c>
      <c r="Z220" s="148"/>
      <c r="AA220" s="148" t="s">
        <v>600</v>
      </c>
      <c r="AB220" s="148"/>
      <c r="AC220" s="148" t="s">
        <v>600</v>
      </c>
      <c r="AD220" s="148"/>
      <c r="AE220" s="148" t="s">
        <v>679</v>
      </c>
      <c r="AF220" s="151" t="s">
        <v>1070</v>
      </c>
      <c r="AG220" s="148"/>
      <c r="AH220" s="41"/>
      <c r="AI220" s="41"/>
      <c r="AJ220" s="41"/>
      <c r="AK220" s="42"/>
      <c r="AL220" s="42"/>
      <c r="AM220" s="42"/>
      <c r="AN220" s="42"/>
      <c r="AO220" s="42"/>
      <c r="AP220" s="42"/>
      <c r="AQ220" s="42"/>
      <c r="AR220" s="42"/>
      <c r="AS220" s="42"/>
      <c r="AT220" s="42"/>
      <c r="AU220" s="42"/>
      <c r="AV220" s="42"/>
      <c r="AW220" s="42"/>
      <c r="AX220" s="42"/>
    </row>
    <row r="221" spans="1:50" s="45" customFormat="1" ht="57.6">
      <c r="A221" s="302"/>
      <c r="B221" s="254"/>
      <c r="C221" s="201" t="s">
        <v>1100</v>
      </c>
      <c r="D221" s="201"/>
      <c r="E221" s="201" t="s">
        <v>1101</v>
      </c>
      <c r="F221" s="202" t="s">
        <v>1096</v>
      </c>
      <c r="G221" s="148" t="s">
        <v>1097</v>
      </c>
      <c r="H221" s="148" t="s">
        <v>814</v>
      </c>
      <c r="I221" s="148" t="s">
        <v>1098</v>
      </c>
      <c r="J221" s="201" t="s">
        <v>402</v>
      </c>
      <c r="K221" s="148" t="s">
        <v>814</v>
      </c>
      <c r="L221" s="148">
        <v>2020</v>
      </c>
      <c r="M221" s="148" t="s">
        <v>595</v>
      </c>
      <c r="N221" s="151" t="s">
        <v>1102</v>
      </c>
      <c r="O221" s="148" t="s">
        <v>600</v>
      </c>
      <c r="P221" s="148"/>
      <c r="Q221" s="148" t="s">
        <v>600</v>
      </c>
      <c r="R221" s="148"/>
      <c r="S221" s="148" t="s">
        <v>600</v>
      </c>
      <c r="T221" s="148"/>
      <c r="U221" s="148" t="s">
        <v>600</v>
      </c>
      <c r="V221" s="148"/>
      <c r="W221" s="148" t="s">
        <v>600</v>
      </c>
      <c r="X221" s="148"/>
      <c r="Y221" s="148" t="s">
        <v>600</v>
      </c>
      <c r="Z221" s="148"/>
      <c r="AA221" s="148" t="s">
        <v>595</v>
      </c>
      <c r="AB221" s="151" t="s">
        <v>1103</v>
      </c>
      <c r="AC221" s="148" t="s">
        <v>600</v>
      </c>
      <c r="AD221" s="148"/>
      <c r="AE221" s="148" t="s">
        <v>1033</v>
      </c>
      <c r="AF221" s="151" t="s">
        <v>1104</v>
      </c>
      <c r="AG221" s="148"/>
      <c r="AH221" s="41"/>
      <c r="AI221" s="41"/>
      <c r="AJ221" s="41"/>
      <c r="AK221" s="42"/>
      <c r="AL221" s="42"/>
      <c r="AM221" s="42"/>
      <c r="AN221" s="42"/>
      <c r="AO221" s="42"/>
      <c r="AP221" s="42"/>
      <c r="AQ221" s="42"/>
      <c r="AR221" s="42"/>
      <c r="AS221" s="42"/>
      <c r="AT221" s="42"/>
      <c r="AU221" s="42"/>
      <c r="AV221" s="42"/>
      <c r="AW221" s="42"/>
      <c r="AX221" s="42"/>
    </row>
    <row r="222" spans="1:50" s="45" customFormat="1" ht="158.4">
      <c r="A222" s="302"/>
      <c r="B222" s="254"/>
      <c r="C222" s="201" t="s">
        <v>1105</v>
      </c>
      <c r="D222" s="201"/>
      <c r="E222" s="201" t="s">
        <v>1106</v>
      </c>
      <c r="F222" s="202" t="s">
        <v>454</v>
      </c>
      <c r="G222" s="148" t="s">
        <v>1107</v>
      </c>
      <c r="H222" s="148" t="s">
        <v>814</v>
      </c>
      <c r="I222" s="148" t="s">
        <v>814</v>
      </c>
      <c r="J222" s="201" t="s">
        <v>402</v>
      </c>
      <c r="K222" s="148" t="s">
        <v>814</v>
      </c>
      <c r="L222" s="148" t="s">
        <v>1056</v>
      </c>
      <c r="M222" s="148" t="s">
        <v>595</v>
      </c>
      <c r="N222" s="151" t="s">
        <v>1108</v>
      </c>
      <c r="O222" s="148" t="s">
        <v>600</v>
      </c>
      <c r="P222" s="148"/>
      <c r="Q222" s="148" t="s">
        <v>600</v>
      </c>
      <c r="R222" s="148"/>
      <c r="S222" s="148" t="s">
        <v>600</v>
      </c>
      <c r="T222" s="148"/>
      <c r="U222" s="148" t="s">
        <v>600</v>
      </c>
      <c r="V222" s="148"/>
      <c r="W222" s="148" t="s">
        <v>600</v>
      </c>
      <c r="X222" s="148"/>
      <c r="Y222" s="148" t="s">
        <v>595</v>
      </c>
      <c r="Z222" s="151" t="s">
        <v>1109</v>
      </c>
      <c r="AA222" s="148" t="s">
        <v>600</v>
      </c>
      <c r="AB222" s="148"/>
      <c r="AC222" s="148" t="s">
        <v>600</v>
      </c>
      <c r="AD222" s="148"/>
      <c r="AE222" s="148" t="s">
        <v>1033</v>
      </c>
      <c r="AF222" s="151" t="s">
        <v>1078</v>
      </c>
      <c r="AG222" s="148"/>
      <c r="AH222" s="41"/>
      <c r="AI222" s="41"/>
      <c r="AJ222" s="41"/>
      <c r="AK222" s="42"/>
      <c r="AL222" s="42"/>
      <c r="AM222" s="42"/>
      <c r="AN222" s="42"/>
      <c r="AO222" s="42"/>
      <c r="AP222" s="42"/>
      <c r="AQ222" s="42"/>
      <c r="AR222" s="42"/>
      <c r="AS222" s="42"/>
      <c r="AT222" s="42"/>
      <c r="AU222" s="42"/>
      <c r="AV222" s="42"/>
      <c r="AW222" s="42"/>
      <c r="AX222" s="42"/>
    </row>
    <row r="223" spans="1:50" s="45" customFormat="1" ht="72">
      <c r="A223" s="302"/>
      <c r="B223" s="206" t="s">
        <v>275</v>
      </c>
      <c r="C223" s="201" t="s">
        <v>1110</v>
      </c>
      <c r="D223" s="201"/>
      <c r="E223" s="201" t="s">
        <v>1111</v>
      </c>
      <c r="F223" s="202" t="s">
        <v>1112</v>
      </c>
      <c r="G223" s="148" t="s">
        <v>1113</v>
      </c>
      <c r="H223" s="148" t="s">
        <v>814</v>
      </c>
      <c r="I223" s="148" t="s">
        <v>814</v>
      </c>
      <c r="J223" s="201" t="s">
        <v>402</v>
      </c>
      <c r="K223" s="148" t="s">
        <v>814</v>
      </c>
      <c r="L223" s="148">
        <v>2021</v>
      </c>
      <c r="M223" s="148" t="s">
        <v>595</v>
      </c>
      <c r="N223" s="151" t="s">
        <v>1114</v>
      </c>
      <c r="O223" s="148" t="s">
        <v>600</v>
      </c>
      <c r="P223" s="148"/>
      <c r="Q223" s="148" t="s">
        <v>600</v>
      </c>
      <c r="R223" s="148"/>
      <c r="S223" s="148" t="s">
        <v>600</v>
      </c>
      <c r="T223" s="148"/>
      <c r="U223" s="148" t="s">
        <v>600</v>
      </c>
      <c r="V223" s="148"/>
      <c r="W223" s="148" t="s">
        <v>595</v>
      </c>
      <c r="X223" s="151" t="s">
        <v>1115</v>
      </c>
      <c r="Y223" s="148" t="s">
        <v>595</v>
      </c>
      <c r="Z223" s="151" t="s">
        <v>1116</v>
      </c>
      <c r="AA223" s="148" t="s">
        <v>600</v>
      </c>
      <c r="AB223" s="148"/>
      <c r="AC223" s="148" t="s">
        <v>600</v>
      </c>
      <c r="AD223" s="148"/>
      <c r="AE223" s="148" t="s">
        <v>612</v>
      </c>
      <c r="AF223" s="151" t="s">
        <v>1117</v>
      </c>
      <c r="AG223" s="148"/>
      <c r="AH223" s="41"/>
      <c r="AI223" s="41"/>
      <c r="AJ223" s="41"/>
      <c r="AK223" s="42"/>
      <c r="AL223" s="42"/>
      <c r="AM223" s="42"/>
      <c r="AN223" s="42"/>
      <c r="AO223" s="42"/>
      <c r="AP223" s="42"/>
      <c r="AQ223" s="42"/>
      <c r="AR223" s="42"/>
      <c r="AS223" s="42"/>
      <c r="AT223" s="42"/>
      <c r="AU223" s="42"/>
      <c r="AV223" s="42"/>
      <c r="AW223" s="42"/>
      <c r="AX223" s="42"/>
    </row>
    <row r="224" spans="1:50" s="45" customFormat="1" ht="87" thickBot="1">
      <c r="A224" s="303"/>
      <c r="B224" s="207" t="s">
        <v>1123</v>
      </c>
      <c r="C224" s="201" t="s">
        <v>1118</v>
      </c>
      <c r="D224" s="201"/>
      <c r="E224" s="201" t="s">
        <v>1119</v>
      </c>
      <c r="F224" s="202" t="s">
        <v>1120</v>
      </c>
      <c r="G224" s="148" t="s">
        <v>1121</v>
      </c>
      <c r="H224" s="148" t="s">
        <v>814</v>
      </c>
      <c r="I224" s="148" t="s">
        <v>814</v>
      </c>
      <c r="J224" s="201" t="s">
        <v>402</v>
      </c>
      <c r="K224" s="148" t="s">
        <v>814</v>
      </c>
      <c r="L224" s="148" t="s">
        <v>814</v>
      </c>
      <c r="M224" s="148" t="s">
        <v>595</v>
      </c>
      <c r="N224" s="151" t="s">
        <v>1122</v>
      </c>
      <c r="O224" s="148" t="s">
        <v>600</v>
      </c>
      <c r="P224" s="148"/>
      <c r="Q224" s="148" t="s">
        <v>600</v>
      </c>
      <c r="R224" s="148"/>
      <c r="S224" s="148" t="s">
        <v>600</v>
      </c>
      <c r="T224" s="148"/>
      <c r="U224" s="148" t="s">
        <v>600</v>
      </c>
      <c r="V224" s="148"/>
      <c r="W224" s="148" t="s">
        <v>600</v>
      </c>
      <c r="X224" s="148"/>
      <c r="Y224" s="148" t="s">
        <v>600</v>
      </c>
      <c r="Z224" s="148"/>
      <c r="AA224" s="148" t="s">
        <v>600</v>
      </c>
      <c r="AB224" s="148"/>
      <c r="AC224" s="148" t="s">
        <v>600</v>
      </c>
      <c r="AD224" s="148"/>
      <c r="AE224" s="148" t="s">
        <v>679</v>
      </c>
      <c r="AF224" s="151" t="s">
        <v>1070</v>
      </c>
      <c r="AG224" s="148"/>
      <c r="AH224" s="41"/>
      <c r="AI224" s="41"/>
      <c r="AJ224" s="41"/>
      <c r="AK224" s="42"/>
      <c r="AL224" s="42"/>
      <c r="AM224" s="42"/>
      <c r="AN224" s="42"/>
      <c r="AO224" s="42"/>
      <c r="AP224" s="42"/>
      <c r="AQ224" s="42"/>
      <c r="AR224" s="42"/>
      <c r="AS224" s="42"/>
      <c r="AT224" s="42"/>
      <c r="AU224" s="42"/>
      <c r="AV224" s="42"/>
      <c r="AW224" s="42"/>
      <c r="AX224" s="42"/>
    </row>
    <row r="225" spans="1:36" ht="100.8">
      <c r="A225" s="301" t="s">
        <v>276</v>
      </c>
      <c r="B225" s="259" t="s">
        <v>277</v>
      </c>
      <c r="C225" s="152" t="s">
        <v>278</v>
      </c>
      <c r="D225" s="148"/>
      <c r="E225" s="152" t="s">
        <v>383</v>
      </c>
      <c r="F225" s="152" t="s">
        <v>484</v>
      </c>
      <c r="G225" s="148" t="s">
        <v>515</v>
      </c>
      <c r="H225" s="148" t="s">
        <v>516</v>
      </c>
      <c r="I225" s="148" t="s">
        <v>517</v>
      </c>
      <c r="J225" s="152" t="s">
        <v>401</v>
      </c>
      <c r="K225" s="148" t="s">
        <v>82</v>
      </c>
      <c r="L225" s="148" t="s">
        <v>518</v>
      </c>
      <c r="M225" s="148" t="s">
        <v>519</v>
      </c>
      <c r="N225" s="208" t="s">
        <v>520</v>
      </c>
      <c r="O225" s="148"/>
      <c r="P225" s="148"/>
      <c r="Q225" s="148"/>
      <c r="R225" s="148"/>
      <c r="S225" s="148"/>
      <c r="T225" s="148"/>
      <c r="U225" s="148"/>
      <c r="V225" s="148"/>
      <c r="W225" s="148"/>
      <c r="X225" s="148"/>
      <c r="Y225" s="148"/>
      <c r="Z225" s="148"/>
      <c r="AA225" s="148"/>
      <c r="AB225" s="148"/>
      <c r="AC225" s="148"/>
      <c r="AD225" s="148"/>
      <c r="AE225" s="148" t="s">
        <v>85</v>
      </c>
      <c r="AF225" s="208" t="s">
        <v>521</v>
      </c>
      <c r="AG225" s="187"/>
      <c r="AH225" s="34"/>
      <c r="AI225" s="34"/>
      <c r="AJ225" s="34"/>
    </row>
    <row r="226" spans="1:36" ht="100.8">
      <c r="A226" s="302"/>
      <c r="B226" s="259"/>
      <c r="C226" s="152" t="s">
        <v>279</v>
      </c>
      <c r="D226" s="148"/>
      <c r="E226" s="152" t="s">
        <v>384</v>
      </c>
      <c r="F226" s="209" t="s">
        <v>485</v>
      </c>
      <c r="G226" s="148" t="s">
        <v>515</v>
      </c>
      <c r="H226" s="148" t="s">
        <v>522</v>
      </c>
      <c r="I226" s="148" t="s">
        <v>523</v>
      </c>
      <c r="J226" s="152" t="s">
        <v>402</v>
      </c>
      <c r="K226" s="148" t="s">
        <v>82</v>
      </c>
      <c r="L226" s="148" t="s">
        <v>524</v>
      </c>
      <c r="M226" s="148" t="s">
        <v>519</v>
      </c>
      <c r="N226" s="208" t="s">
        <v>525</v>
      </c>
      <c r="O226" s="148"/>
      <c r="P226" s="148"/>
      <c r="Q226" s="148"/>
      <c r="R226" s="148"/>
      <c r="S226" s="148"/>
      <c r="T226" s="148"/>
      <c r="U226" s="148"/>
      <c r="V226" s="148"/>
      <c r="W226" s="148"/>
      <c r="X226" s="148"/>
      <c r="Y226" s="148"/>
      <c r="Z226" s="148"/>
      <c r="AA226" s="148"/>
      <c r="AB226" s="148"/>
      <c r="AC226" s="148"/>
      <c r="AD226" s="148"/>
      <c r="AE226" s="148" t="s">
        <v>85</v>
      </c>
      <c r="AF226" s="208" t="s">
        <v>526</v>
      </c>
      <c r="AG226" s="187"/>
      <c r="AH226" s="34"/>
      <c r="AI226" s="34"/>
      <c r="AJ226" s="34"/>
    </row>
    <row r="227" spans="1:36" ht="129.6">
      <c r="A227" s="302"/>
      <c r="B227" s="189" t="s">
        <v>280</v>
      </c>
      <c r="C227" s="152" t="s">
        <v>281</v>
      </c>
      <c r="D227" s="148"/>
      <c r="E227" s="152" t="s">
        <v>385</v>
      </c>
      <c r="F227" s="152" t="s">
        <v>486</v>
      </c>
      <c r="G227" s="148" t="s">
        <v>515</v>
      </c>
      <c r="H227" s="148" t="s">
        <v>527</v>
      </c>
      <c r="I227" s="148" t="s">
        <v>528</v>
      </c>
      <c r="J227" s="152" t="s">
        <v>402</v>
      </c>
      <c r="K227" s="148" t="s">
        <v>82</v>
      </c>
      <c r="L227" s="148" t="s">
        <v>529</v>
      </c>
      <c r="M227" s="148"/>
      <c r="N227" s="148"/>
      <c r="O227" s="148"/>
      <c r="P227" s="148"/>
      <c r="Q227" s="148"/>
      <c r="R227" s="148"/>
      <c r="S227" s="148"/>
      <c r="T227" s="148"/>
      <c r="U227" s="148"/>
      <c r="V227" s="148"/>
      <c r="W227" s="148"/>
      <c r="X227" s="148"/>
      <c r="Y227" s="148"/>
      <c r="Z227" s="148"/>
      <c r="AA227" s="148" t="s">
        <v>519</v>
      </c>
      <c r="AB227" s="208" t="s">
        <v>530</v>
      </c>
      <c r="AC227" s="148"/>
      <c r="AD227" s="148"/>
      <c r="AE227" s="148" t="s">
        <v>81</v>
      </c>
      <c r="AF227" s="208" t="s">
        <v>531</v>
      </c>
      <c r="AG227" s="210"/>
      <c r="AH227" s="34"/>
      <c r="AI227" s="34"/>
      <c r="AJ227" s="34"/>
    </row>
    <row r="228" spans="1:36" ht="100.8">
      <c r="A228" s="302"/>
      <c r="B228" s="259" t="s">
        <v>282</v>
      </c>
      <c r="C228" s="152" t="s">
        <v>283</v>
      </c>
      <c r="D228" s="148"/>
      <c r="E228" s="152" t="s">
        <v>386</v>
      </c>
      <c r="F228" s="152" t="s">
        <v>487</v>
      </c>
      <c r="G228" s="148" t="s">
        <v>515</v>
      </c>
      <c r="H228" s="148"/>
      <c r="I228" s="148" t="s">
        <v>532</v>
      </c>
      <c r="J228" s="152" t="s">
        <v>402</v>
      </c>
      <c r="K228" s="148" t="s">
        <v>82</v>
      </c>
      <c r="L228" s="148" t="s">
        <v>533</v>
      </c>
      <c r="M228" s="148"/>
      <c r="N228" s="148"/>
      <c r="O228" s="148"/>
      <c r="P228" s="148"/>
      <c r="Q228" s="148"/>
      <c r="R228" s="148"/>
      <c r="S228" s="148"/>
      <c r="T228" s="148"/>
      <c r="U228" s="148"/>
      <c r="V228" s="148"/>
      <c r="W228" s="148" t="s">
        <v>519</v>
      </c>
      <c r="X228" s="208" t="s">
        <v>534</v>
      </c>
      <c r="Y228" s="148"/>
      <c r="Z228" s="148"/>
      <c r="AA228" s="148"/>
      <c r="AB228" s="148"/>
      <c r="AC228" s="148"/>
      <c r="AD228" s="148"/>
      <c r="AE228" s="148" t="s">
        <v>85</v>
      </c>
      <c r="AF228" s="208" t="s">
        <v>535</v>
      </c>
      <c r="AG228" s="187"/>
      <c r="AH228" s="34"/>
      <c r="AI228" s="34"/>
      <c r="AJ228" s="34"/>
    </row>
    <row r="229" spans="1:36" ht="86.4">
      <c r="A229" s="302"/>
      <c r="B229" s="259"/>
      <c r="C229" s="152" t="s">
        <v>284</v>
      </c>
      <c r="D229" s="148"/>
      <c r="E229" s="152" t="s">
        <v>387</v>
      </c>
      <c r="F229" s="152" t="s">
        <v>488</v>
      </c>
      <c r="G229" s="148" t="s">
        <v>515</v>
      </c>
      <c r="H229" s="148" t="s">
        <v>536</v>
      </c>
      <c r="I229" s="148" t="s">
        <v>537</v>
      </c>
      <c r="J229" s="152" t="s">
        <v>401</v>
      </c>
      <c r="K229" s="148" t="s">
        <v>82</v>
      </c>
      <c r="L229" s="148" t="s">
        <v>538</v>
      </c>
      <c r="M229" s="148"/>
      <c r="N229" s="148"/>
      <c r="O229" s="148"/>
      <c r="P229" s="148"/>
      <c r="Q229" s="148"/>
      <c r="R229" s="148"/>
      <c r="S229" s="148"/>
      <c r="T229" s="148"/>
      <c r="U229" s="148"/>
      <c r="V229" s="148"/>
      <c r="W229" s="148"/>
      <c r="X229" s="148"/>
      <c r="Y229" s="148"/>
      <c r="Z229" s="148"/>
      <c r="AA229" s="148"/>
      <c r="AB229" s="148"/>
      <c r="AC229" s="148" t="s">
        <v>519</v>
      </c>
      <c r="AD229" s="208" t="s">
        <v>539</v>
      </c>
      <c r="AE229" s="148" t="s">
        <v>85</v>
      </c>
      <c r="AF229" s="208" t="s">
        <v>540</v>
      </c>
      <c r="AG229" s="187"/>
      <c r="AH229" s="34"/>
      <c r="AI229" s="34"/>
      <c r="AJ229" s="34"/>
    </row>
    <row r="230" spans="1:36" ht="86.4">
      <c r="A230" s="302"/>
      <c r="B230" s="259" t="s">
        <v>285</v>
      </c>
      <c r="C230" s="152" t="s">
        <v>286</v>
      </c>
      <c r="D230" s="148"/>
      <c r="E230" s="152" t="s">
        <v>388</v>
      </c>
      <c r="F230" s="152" t="s">
        <v>489</v>
      </c>
      <c r="G230" s="148" t="s">
        <v>515</v>
      </c>
      <c r="H230" s="148" t="s">
        <v>541</v>
      </c>
      <c r="I230" s="148" t="s">
        <v>542</v>
      </c>
      <c r="J230" s="152" t="s">
        <v>401</v>
      </c>
      <c r="K230" s="148" t="s">
        <v>82</v>
      </c>
      <c r="L230" s="148" t="s">
        <v>543</v>
      </c>
      <c r="M230" s="148"/>
      <c r="N230" s="148"/>
      <c r="O230" s="148"/>
      <c r="P230" s="148"/>
      <c r="Q230" s="148"/>
      <c r="R230" s="148"/>
      <c r="S230" s="148"/>
      <c r="T230" s="148"/>
      <c r="U230" s="148"/>
      <c r="V230" s="148"/>
      <c r="W230" s="148"/>
      <c r="X230" s="148"/>
      <c r="Y230" s="148" t="s">
        <v>519</v>
      </c>
      <c r="Z230" s="208" t="s">
        <v>544</v>
      </c>
      <c r="AA230" s="148"/>
      <c r="AB230" s="148"/>
      <c r="AC230" s="148"/>
      <c r="AD230" s="148"/>
      <c r="AE230" s="148" t="s">
        <v>85</v>
      </c>
      <c r="AF230" s="208" t="s">
        <v>545</v>
      </c>
      <c r="AG230" s="187"/>
      <c r="AH230" s="34"/>
      <c r="AI230" s="34"/>
      <c r="AJ230" s="34"/>
    </row>
    <row r="231" spans="1:36" ht="113.4">
      <c r="A231" s="302"/>
      <c r="B231" s="259"/>
      <c r="C231" s="152" t="s">
        <v>287</v>
      </c>
      <c r="D231" s="148"/>
      <c r="E231" s="152" t="s">
        <v>389</v>
      </c>
      <c r="F231" s="152" t="s">
        <v>490</v>
      </c>
      <c r="G231" s="148" t="s">
        <v>515</v>
      </c>
      <c r="H231" s="148"/>
      <c r="I231" s="148" t="s">
        <v>546</v>
      </c>
      <c r="J231" s="152" t="s">
        <v>401</v>
      </c>
      <c r="K231" s="148" t="s">
        <v>82</v>
      </c>
      <c r="L231" s="148" t="s">
        <v>547</v>
      </c>
      <c r="M231" s="148" t="s">
        <v>519</v>
      </c>
      <c r="N231" s="208" t="s">
        <v>548</v>
      </c>
      <c r="O231" s="148"/>
      <c r="P231" s="148"/>
      <c r="Q231" s="148"/>
      <c r="R231" s="148"/>
      <c r="S231" s="148"/>
      <c r="T231" s="148"/>
      <c r="U231" s="148"/>
      <c r="V231" s="148"/>
      <c r="W231" s="148"/>
      <c r="X231" s="148"/>
      <c r="Y231" s="148"/>
      <c r="Z231" s="148"/>
      <c r="AA231" s="148"/>
      <c r="AB231" s="148"/>
      <c r="AC231" s="148"/>
      <c r="AD231" s="148"/>
      <c r="AE231" s="148" t="s">
        <v>81</v>
      </c>
      <c r="AF231" s="208" t="s">
        <v>549</v>
      </c>
      <c r="AG231" s="187"/>
      <c r="AH231" s="34"/>
      <c r="AI231" s="34"/>
      <c r="AJ231" s="34"/>
    </row>
    <row r="232" spans="1:36" ht="113.4">
      <c r="A232" s="302"/>
      <c r="B232" s="259" t="s">
        <v>288</v>
      </c>
      <c r="C232" s="152" t="s">
        <v>289</v>
      </c>
      <c r="D232" s="148"/>
      <c r="E232" s="174" t="s">
        <v>390</v>
      </c>
      <c r="F232" s="211" t="s">
        <v>491</v>
      </c>
      <c r="G232" s="148" t="s">
        <v>515</v>
      </c>
      <c r="H232" s="148"/>
      <c r="I232" s="148" t="s">
        <v>550</v>
      </c>
      <c r="J232" s="152" t="s">
        <v>401</v>
      </c>
      <c r="K232" s="148" t="s">
        <v>82</v>
      </c>
      <c r="L232" s="148">
        <v>2018</v>
      </c>
      <c r="M232" s="148" t="s">
        <v>519</v>
      </c>
      <c r="N232" s="208" t="s">
        <v>551</v>
      </c>
      <c r="O232" s="148"/>
      <c r="P232" s="148"/>
      <c r="Q232" s="148"/>
      <c r="R232" s="148"/>
      <c r="S232" s="148"/>
      <c r="T232" s="148"/>
      <c r="U232" s="148"/>
      <c r="V232" s="148"/>
      <c r="W232" s="148"/>
      <c r="X232" s="148"/>
      <c r="Y232" s="148" t="s">
        <v>519</v>
      </c>
      <c r="Z232" s="208" t="s">
        <v>552</v>
      </c>
      <c r="AA232" s="148"/>
      <c r="AB232" s="148"/>
      <c r="AC232" s="148"/>
      <c r="AD232" s="148"/>
      <c r="AE232" s="148" t="s">
        <v>553</v>
      </c>
      <c r="AF232" s="208" t="s">
        <v>554</v>
      </c>
      <c r="AG232" s="165"/>
      <c r="AH232" s="34"/>
      <c r="AI232" s="34"/>
      <c r="AJ232" s="34"/>
    </row>
    <row r="233" spans="1:36" ht="194.4">
      <c r="A233" s="302"/>
      <c r="B233" s="259"/>
      <c r="C233" s="152" t="s">
        <v>290</v>
      </c>
      <c r="D233" s="148"/>
      <c r="E233" s="152" t="s">
        <v>391</v>
      </c>
      <c r="F233" s="211" t="s">
        <v>492</v>
      </c>
      <c r="G233" s="148" t="s">
        <v>515</v>
      </c>
      <c r="H233" s="208" t="s">
        <v>555</v>
      </c>
      <c r="I233" s="148" t="s">
        <v>556</v>
      </c>
      <c r="J233" s="152" t="s">
        <v>401</v>
      </c>
      <c r="K233" s="148" t="s">
        <v>82</v>
      </c>
      <c r="L233" s="148">
        <v>2919</v>
      </c>
      <c r="M233" s="148"/>
      <c r="N233" s="148"/>
      <c r="O233" s="148"/>
      <c r="P233" s="148"/>
      <c r="Q233" s="148"/>
      <c r="R233" s="148"/>
      <c r="S233" s="148"/>
      <c r="T233" s="148"/>
      <c r="U233" s="148"/>
      <c r="V233" s="148"/>
      <c r="W233" s="148"/>
      <c r="X233" s="148"/>
      <c r="Y233" s="212"/>
      <c r="Z233" s="212"/>
      <c r="AA233" s="148"/>
      <c r="AB233" s="148"/>
      <c r="AC233" s="148" t="s">
        <v>557</v>
      </c>
      <c r="AD233" s="208" t="s">
        <v>558</v>
      </c>
      <c r="AE233" s="148" t="s">
        <v>81</v>
      </c>
      <c r="AF233" s="208" t="s">
        <v>559</v>
      </c>
      <c r="AG233" s="165"/>
      <c r="AH233" s="34"/>
      <c r="AI233" s="34"/>
      <c r="AJ233" s="34"/>
    </row>
    <row r="234" spans="1:36" ht="162">
      <c r="A234" s="302"/>
      <c r="B234" s="259" t="s">
        <v>291</v>
      </c>
      <c r="C234" s="152" t="s">
        <v>292</v>
      </c>
      <c r="D234" s="148"/>
      <c r="E234" s="152" t="s">
        <v>392</v>
      </c>
      <c r="F234" s="213" t="s">
        <v>493</v>
      </c>
      <c r="G234" s="148" t="s">
        <v>515</v>
      </c>
      <c r="H234" s="148"/>
      <c r="I234" s="148" t="s">
        <v>560</v>
      </c>
      <c r="J234" s="152" t="s">
        <v>402</v>
      </c>
      <c r="K234" s="148" t="s">
        <v>82</v>
      </c>
      <c r="L234" s="148" t="s">
        <v>561</v>
      </c>
      <c r="M234" s="148" t="s">
        <v>519</v>
      </c>
      <c r="N234" s="208" t="s">
        <v>562</v>
      </c>
      <c r="O234" s="148"/>
      <c r="P234" s="148"/>
      <c r="Q234" s="148"/>
      <c r="R234" s="148"/>
      <c r="S234" s="148"/>
      <c r="T234" s="148"/>
      <c r="U234" s="148"/>
      <c r="V234" s="148"/>
      <c r="W234" s="148"/>
      <c r="X234" s="148"/>
      <c r="Y234" s="148"/>
      <c r="Z234" s="148"/>
      <c r="AA234" s="148"/>
      <c r="AB234" s="148"/>
      <c r="AC234" s="148"/>
      <c r="AD234" s="148"/>
      <c r="AE234" s="148" t="s">
        <v>81</v>
      </c>
      <c r="AF234" s="208" t="s">
        <v>563</v>
      </c>
      <c r="AG234" s="210"/>
      <c r="AH234" s="34"/>
      <c r="AI234" s="34"/>
      <c r="AJ234" s="34"/>
    </row>
    <row r="235" spans="1:36" ht="145.80000000000001">
      <c r="A235" s="302"/>
      <c r="B235" s="259"/>
      <c r="C235" s="152" t="s">
        <v>293</v>
      </c>
      <c r="D235" s="148"/>
      <c r="E235" s="152" t="s">
        <v>393</v>
      </c>
      <c r="F235" s="211" t="s">
        <v>494</v>
      </c>
      <c r="G235" s="148" t="s">
        <v>515</v>
      </c>
      <c r="H235" s="148"/>
      <c r="I235" s="148" t="s">
        <v>564</v>
      </c>
      <c r="J235" s="152" t="s">
        <v>402</v>
      </c>
      <c r="K235" s="148" t="s">
        <v>82</v>
      </c>
      <c r="L235" s="148">
        <v>2023</v>
      </c>
      <c r="M235" s="148"/>
      <c r="N235" s="148"/>
      <c r="O235" s="148" t="s">
        <v>519</v>
      </c>
      <c r="P235" s="208" t="s">
        <v>565</v>
      </c>
      <c r="Q235" s="148"/>
      <c r="R235" s="148"/>
      <c r="S235" s="148"/>
      <c r="T235" s="148"/>
      <c r="U235" s="148"/>
      <c r="V235" s="148"/>
      <c r="W235" s="148"/>
      <c r="X235" s="148"/>
      <c r="Y235" s="148" t="s">
        <v>519</v>
      </c>
      <c r="Z235" s="208" t="s">
        <v>566</v>
      </c>
      <c r="AA235" s="148"/>
      <c r="AB235" s="148"/>
      <c r="AC235" s="148"/>
      <c r="AD235" s="148"/>
      <c r="AE235" s="148" t="s">
        <v>85</v>
      </c>
      <c r="AF235" s="208" t="s">
        <v>567</v>
      </c>
      <c r="AG235" s="165"/>
      <c r="AH235" s="34"/>
      <c r="AI235" s="34"/>
      <c r="AJ235" s="34"/>
    </row>
    <row r="236" spans="1:36" ht="194.4">
      <c r="A236" s="302"/>
      <c r="B236" s="259"/>
      <c r="C236" s="152" t="s">
        <v>294</v>
      </c>
      <c r="D236" s="148"/>
      <c r="E236" s="152" t="s">
        <v>394</v>
      </c>
      <c r="F236" s="211" t="s">
        <v>495</v>
      </c>
      <c r="G236" s="148" t="s">
        <v>515</v>
      </c>
      <c r="H236" s="148"/>
      <c r="I236" s="148" t="s">
        <v>568</v>
      </c>
      <c r="J236" s="152" t="s">
        <v>402</v>
      </c>
      <c r="K236" s="148" t="s">
        <v>82</v>
      </c>
      <c r="L236" s="148">
        <v>2022</v>
      </c>
      <c r="M236" s="148"/>
      <c r="N236" s="148"/>
      <c r="O236" s="148"/>
      <c r="P236" s="148"/>
      <c r="Q236" s="148"/>
      <c r="R236" s="148"/>
      <c r="S236" s="148"/>
      <c r="T236" s="148"/>
      <c r="U236" s="148"/>
      <c r="V236" s="148"/>
      <c r="W236" s="148" t="s">
        <v>519</v>
      </c>
      <c r="X236" s="208" t="s">
        <v>569</v>
      </c>
      <c r="Y236" s="148" t="s">
        <v>519</v>
      </c>
      <c r="Z236" s="208" t="s">
        <v>570</v>
      </c>
      <c r="AA236" s="148"/>
      <c r="AB236" s="148"/>
      <c r="AC236" s="148"/>
      <c r="AD236" s="148"/>
      <c r="AE236" s="148" t="s">
        <v>85</v>
      </c>
      <c r="AF236" s="208" t="s">
        <v>571</v>
      </c>
      <c r="AG236" s="165"/>
      <c r="AH236" s="34"/>
      <c r="AI236" s="34"/>
      <c r="AJ236" s="34"/>
    </row>
    <row r="237" spans="1:36" s="45" customFormat="1" ht="115.2">
      <c r="A237" s="302"/>
      <c r="B237" s="259" t="s">
        <v>295</v>
      </c>
      <c r="C237" s="152" t="s">
        <v>296</v>
      </c>
      <c r="D237" s="148"/>
      <c r="E237" s="152" t="s">
        <v>395</v>
      </c>
      <c r="F237" s="152" t="s">
        <v>496</v>
      </c>
      <c r="G237" s="148" t="s">
        <v>515</v>
      </c>
      <c r="H237" s="148"/>
      <c r="I237" s="148" t="s">
        <v>572</v>
      </c>
      <c r="J237" s="152" t="s">
        <v>402</v>
      </c>
      <c r="K237" s="148" t="s">
        <v>82</v>
      </c>
      <c r="L237" s="148">
        <v>2024</v>
      </c>
      <c r="M237" s="148"/>
      <c r="N237" s="148"/>
      <c r="O237" s="148" t="s">
        <v>519</v>
      </c>
      <c r="P237" s="208" t="s">
        <v>573</v>
      </c>
      <c r="Q237" s="148"/>
      <c r="R237" s="148"/>
      <c r="S237" s="148"/>
      <c r="T237" s="148"/>
      <c r="U237" s="148"/>
      <c r="V237" s="148"/>
      <c r="W237" s="148"/>
      <c r="X237" s="148"/>
      <c r="Y237" s="148"/>
      <c r="Z237" s="148"/>
      <c r="AA237" s="148"/>
      <c r="AB237" s="148"/>
      <c r="AC237" s="148"/>
      <c r="AD237" s="148"/>
      <c r="AE237" s="148" t="s">
        <v>85</v>
      </c>
      <c r="AF237" s="208" t="s">
        <v>574</v>
      </c>
      <c r="AG237" s="187"/>
      <c r="AH237" s="46"/>
      <c r="AI237" s="46"/>
      <c r="AJ237" s="46"/>
    </row>
    <row r="238" spans="1:36" s="45" customFormat="1" ht="100.8">
      <c r="A238" s="302"/>
      <c r="B238" s="259"/>
      <c r="C238" s="171" t="s">
        <v>297</v>
      </c>
      <c r="D238" s="148"/>
      <c r="E238" s="171" t="s">
        <v>396</v>
      </c>
      <c r="F238" s="152" t="s">
        <v>497</v>
      </c>
      <c r="G238" s="148" t="s">
        <v>515</v>
      </c>
      <c r="H238" s="148"/>
      <c r="I238" s="148" t="s">
        <v>572</v>
      </c>
      <c r="J238" s="152" t="s">
        <v>402</v>
      </c>
      <c r="K238" s="148" t="s">
        <v>82</v>
      </c>
      <c r="L238" s="148" t="s">
        <v>575</v>
      </c>
      <c r="M238" s="148"/>
      <c r="N238" s="148"/>
      <c r="O238" s="148" t="s">
        <v>519</v>
      </c>
      <c r="P238" s="208" t="s">
        <v>576</v>
      </c>
      <c r="Q238" s="148"/>
      <c r="R238" s="148"/>
      <c r="S238" s="148"/>
      <c r="T238" s="148"/>
      <c r="U238" s="148"/>
      <c r="V238" s="148"/>
      <c r="W238" s="148"/>
      <c r="X238" s="148"/>
      <c r="Y238" s="148"/>
      <c r="Z238" s="148"/>
      <c r="AA238" s="148"/>
      <c r="AB238" s="148"/>
      <c r="AC238" s="148"/>
      <c r="AD238" s="148"/>
      <c r="AE238" s="148" t="s">
        <v>81</v>
      </c>
      <c r="AF238" s="208" t="s">
        <v>577</v>
      </c>
      <c r="AG238" s="187"/>
      <c r="AH238" s="46"/>
      <c r="AI238" s="46"/>
      <c r="AJ238" s="46"/>
    </row>
    <row r="239" spans="1:36" s="45" customFormat="1" ht="100.8">
      <c r="A239" s="302"/>
      <c r="B239" s="259" t="s">
        <v>298</v>
      </c>
      <c r="C239" s="152" t="s">
        <v>299</v>
      </c>
      <c r="D239" s="148"/>
      <c r="E239" s="152" t="s">
        <v>397</v>
      </c>
      <c r="F239" s="152" t="s">
        <v>498</v>
      </c>
      <c r="G239" s="148" t="s">
        <v>515</v>
      </c>
      <c r="H239" s="148"/>
      <c r="I239" s="148" t="s">
        <v>578</v>
      </c>
      <c r="J239" s="152" t="s">
        <v>401</v>
      </c>
      <c r="K239" s="148" t="s">
        <v>82</v>
      </c>
      <c r="L239" s="148">
        <v>2022</v>
      </c>
      <c r="M239" s="148"/>
      <c r="N239" s="148"/>
      <c r="O239" s="148" t="s">
        <v>519</v>
      </c>
      <c r="P239" s="208" t="s">
        <v>579</v>
      </c>
      <c r="Q239" s="148"/>
      <c r="R239" s="148"/>
      <c r="S239" s="148"/>
      <c r="T239" s="148"/>
      <c r="U239" s="148"/>
      <c r="V239" s="148"/>
      <c r="W239" s="148"/>
      <c r="X239" s="148"/>
      <c r="Y239" s="148"/>
      <c r="Z239" s="148"/>
      <c r="AA239" s="148"/>
      <c r="AB239" s="148"/>
      <c r="AC239" s="148"/>
      <c r="AD239" s="148"/>
      <c r="AE239" s="148" t="s">
        <v>81</v>
      </c>
      <c r="AF239" s="208" t="s">
        <v>580</v>
      </c>
      <c r="AG239" s="180"/>
      <c r="AH239" s="46"/>
      <c r="AI239" s="46"/>
      <c r="AJ239" s="46"/>
    </row>
    <row r="240" spans="1:36" s="45" customFormat="1" ht="86.4">
      <c r="A240" s="302"/>
      <c r="B240" s="259"/>
      <c r="C240" s="152" t="s">
        <v>300</v>
      </c>
      <c r="D240" s="148"/>
      <c r="E240" s="152" t="s">
        <v>398</v>
      </c>
      <c r="F240" s="152" t="s">
        <v>499</v>
      </c>
      <c r="G240" s="148" t="s">
        <v>515</v>
      </c>
      <c r="H240" s="148"/>
      <c r="I240" s="148" t="s">
        <v>578</v>
      </c>
      <c r="J240" s="152" t="s">
        <v>401</v>
      </c>
      <c r="K240" s="148" t="s">
        <v>82</v>
      </c>
      <c r="L240" s="148">
        <v>2022</v>
      </c>
      <c r="M240" s="148"/>
      <c r="N240" s="148"/>
      <c r="O240" s="148" t="s">
        <v>519</v>
      </c>
      <c r="P240" s="208" t="s">
        <v>581</v>
      </c>
      <c r="Q240" s="148"/>
      <c r="R240" s="148"/>
      <c r="S240" s="148"/>
      <c r="T240" s="148"/>
      <c r="U240" s="148"/>
      <c r="V240" s="148"/>
      <c r="W240" s="148"/>
      <c r="X240" s="148"/>
      <c r="Y240" s="148"/>
      <c r="Z240" s="148"/>
      <c r="AA240" s="148"/>
      <c r="AB240" s="148"/>
      <c r="AC240" s="148"/>
      <c r="AD240" s="148"/>
      <c r="AE240" s="148" t="s">
        <v>81</v>
      </c>
      <c r="AF240" s="208" t="s">
        <v>582</v>
      </c>
      <c r="AG240" s="180"/>
      <c r="AH240" s="46"/>
      <c r="AI240" s="46"/>
      <c r="AJ240" s="46"/>
    </row>
    <row r="241" spans="1:36" s="45" customFormat="1" ht="86.4">
      <c r="A241" s="302"/>
      <c r="B241" s="259" t="s">
        <v>301</v>
      </c>
      <c r="C241" s="152" t="s">
        <v>154</v>
      </c>
      <c r="D241" s="148"/>
      <c r="E241" s="152" t="s">
        <v>399</v>
      </c>
      <c r="F241" s="152" t="s">
        <v>430</v>
      </c>
      <c r="G241" s="148" t="s">
        <v>515</v>
      </c>
      <c r="H241" s="148"/>
      <c r="I241" s="148" t="s">
        <v>583</v>
      </c>
      <c r="J241" s="152" t="s">
        <v>402</v>
      </c>
      <c r="K241" s="148" t="s">
        <v>82</v>
      </c>
      <c r="L241" s="148" t="s">
        <v>584</v>
      </c>
      <c r="M241" s="148"/>
      <c r="N241" s="148"/>
      <c r="O241" s="148"/>
      <c r="P241" s="148"/>
      <c r="Q241" s="148" t="s">
        <v>519</v>
      </c>
      <c r="R241" s="214" t="s">
        <v>585</v>
      </c>
      <c r="S241" s="148"/>
      <c r="T241" s="148"/>
      <c r="U241" s="148"/>
      <c r="V241" s="148"/>
      <c r="W241" s="148"/>
      <c r="X241" s="148"/>
      <c r="Y241" s="148"/>
      <c r="Z241" s="148"/>
      <c r="AA241" s="148"/>
      <c r="AB241" s="148"/>
      <c r="AC241" s="148"/>
      <c r="AD241" s="148"/>
      <c r="AE241" s="148" t="s">
        <v>85</v>
      </c>
      <c r="AF241" s="214" t="s">
        <v>586</v>
      </c>
      <c r="AG241" s="187"/>
      <c r="AH241" s="46"/>
      <c r="AI241" s="46"/>
      <c r="AJ241" s="46"/>
    </row>
    <row r="242" spans="1:36" s="45" customFormat="1" ht="72.599999999999994" thickBot="1">
      <c r="A242" s="303"/>
      <c r="B242" s="259"/>
      <c r="C242" s="152" t="s">
        <v>302</v>
      </c>
      <c r="D242" s="148"/>
      <c r="E242" s="152" t="s">
        <v>400</v>
      </c>
      <c r="F242" s="152" t="s">
        <v>500</v>
      </c>
      <c r="G242" s="148" t="s">
        <v>515</v>
      </c>
      <c r="H242" s="148"/>
      <c r="I242" s="148" t="s">
        <v>587</v>
      </c>
      <c r="J242" s="152" t="s">
        <v>402</v>
      </c>
      <c r="K242" s="148" t="s">
        <v>82</v>
      </c>
      <c r="L242" s="148" t="s">
        <v>588</v>
      </c>
      <c r="M242" s="148"/>
      <c r="N242" s="148"/>
      <c r="O242" s="148"/>
      <c r="P242" s="148"/>
      <c r="Q242" s="148"/>
      <c r="R242" s="148"/>
      <c r="S242" s="148" t="s">
        <v>519</v>
      </c>
      <c r="T242" s="214" t="s">
        <v>589</v>
      </c>
      <c r="U242" s="148"/>
      <c r="V242" s="148"/>
      <c r="W242" s="148"/>
      <c r="X242" s="148"/>
      <c r="Y242" s="148"/>
      <c r="Z242" s="148"/>
      <c r="AA242" s="148"/>
      <c r="AB242" s="148"/>
      <c r="AC242" s="148"/>
      <c r="AD242" s="148"/>
      <c r="AE242" s="148" t="s">
        <v>85</v>
      </c>
      <c r="AF242" s="214" t="s">
        <v>589</v>
      </c>
      <c r="AG242" s="187"/>
      <c r="AH242" s="46"/>
      <c r="AI242" s="46"/>
      <c r="AJ242" s="46"/>
    </row>
    <row r="245" spans="1:36">
      <c r="C245" s="297" t="s">
        <v>38</v>
      </c>
      <c r="D245" s="297"/>
    </row>
    <row r="246" spans="1:36" ht="14.4" customHeight="1">
      <c r="C246" s="297"/>
      <c r="D246" s="297"/>
      <c r="E246" s="25"/>
      <c r="F246" s="25"/>
      <c r="G246" s="25"/>
      <c r="H246" s="25"/>
      <c r="I246" s="25"/>
      <c r="J246" s="25"/>
      <c r="K246" s="25"/>
      <c r="L246" s="25"/>
      <c r="M246" s="25"/>
      <c r="N246" s="25"/>
    </row>
    <row r="247" spans="1:36">
      <c r="C247" s="298" t="s">
        <v>37</v>
      </c>
      <c r="D247" s="298"/>
    </row>
  </sheetData>
  <mergeCells count="105">
    <mergeCell ref="AH36:AJ36"/>
    <mergeCell ref="A225:A242"/>
    <mergeCell ref="A202:A224"/>
    <mergeCell ref="A146:A172"/>
    <mergeCell ref="A173:A201"/>
    <mergeCell ref="B187:B188"/>
    <mergeCell ref="B178:B184"/>
    <mergeCell ref="B185:B186"/>
    <mergeCell ref="B191:B192"/>
    <mergeCell ref="A87:A122"/>
    <mergeCell ref="B123:B124"/>
    <mergeCell ref="B132:B134"/>
    <mergeCell ref="B135:B136"/>
    <mergeCell ref="A123:A145"/>
    <mergeCell ref="B130:B131"/>
    <mergeCell ref="B139:B140"/>
    <mergeCell ref="B141:B142"/>
    <mergeCell ref="B143:B145"/>
    <mergeCell ref="B125:B126"/>
    <mergeCell ref="B241:B242"/>
    <mergeCell ref="C245:D246"/>
    <mergeCell ref="C247:D247"/>
    <mergeCell ref="A7:A36"/>
    <mergeCell ref="C4:C6"/>
    <mergeCell ref="D4:D6"/>
    <mergeCell ref="B4:B6"/>
    <mergeCell ref="A69:A86"/>
    <mergeCell ref="B69:B71"/>
    <mergeCell ref="B72:B74"/>
    <mergeCell ref="B75:B77"/>
    <mergeCell ref="B78:B80"/>
    <mergeCell ref="B81:B83"/>
    <mergeCell ref="B84:B86"/>
    <mergeCell ref="A37:A50"/>
    <mergeCell ref="A51:A68"/>
    <mergeCell ref="B51:B53"/>
    <mergeCell ref="B54:B56"/>
    <mergeCell ref="B57:B59"/>
    <mergeCell ref="AG4:AG6"/>
    <mergeCell ref="M5:N5"/>
    <mergeCell ref="O5:P5"/>
    <mergeCell ref="Q5:R5"/>
    <mergeCell ref="S5:T5"/>
    <mergeCell ref="U5:V5"/>
    <mergeCell ref="W5:X5"/>
    <mergeCell ref="Y5:Z5"/>
    <mergeCell ref="AA5:AB5"/>
    <mergeCell ref="AC5:AD5"/>
    <mergeCell ref="E4:E6"/>
    <mergeCell ref="B110:B112"/>
    <mergeCell ref="B114:B115"/>
    <mergeCell ref="B118:B121"/>
    <mergeCell ref="B217:B219"/>
    <mergeCell ref="B220:B222"/>
    <mergeCell ref="B225:B226"/>
    <mergeCell ref="B228:B229"/>
    <mergeCell ref="B230:B231"/>
    <mergeCell ref="C117:AG117"/>
    <mergeCell ref="C122:AG122"/>
    <mergeCell ref="B127:B128"/>
    <mergeCell ref="F4:F6"/>
    <mergeCell ref="W4:AD4"/>
    <mergeCell ref="AE4:AF5"/>
    <mergeCell ref="B92:B101"/>
    <mergeCell ref="B107:B109"/>
    <mergeCell ref="L4:L6"/>
    <mergeCell ref="M4:V4"/>
    <mergeCell ref="G4:G6"/>
    <mergeCell ref="H4:H6"/>
    <mergeCell ref="I4:I6"/>
    <mergeCell ref="J4:J6"/>
    <mergeCell ref="K4:K6"/>
    <mergeCell ref="C87:AG87"/>
    <mergeCell ref="D102:AF102"/>
    <mergeCell ref="C105:AG105"/>
    <mergeCell ref="C113:AG113"/>
    <mergeCell ref="C116:AG116"/>
    <mergeCell ref="B232:B233"/>
    <mergeCell ref="B234:B236"/>
    <mergeCell ref="B237:B238"/>
    <mergeCell ref="B239:B240"/>
    <mergeCell ref="B137:B138"/>
    <mergeCell ref="B208:B209"/>
    <mergeCell ref="B213:B215"/>
    <mergeCell ref="B165:B169"/>
    <mergeCell ref="B170:B172"/>
    <mergeCell ref="B173:B174"/>
    <mergeCell ref="B176:B177"/>
    <mergeCell ref="B193:B198"/>
    <mergeCell ref="B200:B201"/>
    <mergeCell ref="B158:B160"/>
    <mergeCell ref="B162:B164"/>
    <mergeCell ref="B24:B29"/>
    <mergeCell ref="B30:B32"/>
    <mergeCell ref="B35:B36"/>
    <mergeCell ref="B7:B10"/>
    <mergeCell ref="B13:B14"/>
    <mergeCell ref="B15:B19"/>
    <mergeCell ref="B20:B23"/>
    <mergeCell ref="B202:B204"/>
    <mergeCell ref="B205:B207"/>
    <mergeCell ref="B60:B62"/>
    <mergeCell ref="B63:B65"/>
    <mergeCell ref="B66:B68"/>
    <mergeCell ref="B46:B47"/>
  </mergeCells>
  <dataValidations count="5">
    <dataValidation type="list" allowBlank="1" showInputMessage="1" showErrorMessage="1" sqref="J45:J50 J202:J224 J118:J121 J88:J101 J114:J115 J103:J104 J106:J112 J42 J37" xr:uid="{B086D01E-A111-4AFC-B4D5-96E55733ADF4}">
      <formula1>"Regional, Multilateral"</formula1>
    </dataValidation>
    <dataValidation type="list" allowBlank="1" showInputMessage="1" showErrorMessage="1" sqref="J200:J201 J173:J186 J191:J198 J225:J242 J35:J36 J7:J33" xr:uid="{CE96A9C2-C499-4769-AB87-96856B8BD106}">
      <formula1>"Regional,Multilateral"</formula1>
      <formula2>0</formula2>
    </dataValidation>
    <dataValidation type="list" allowBlank="1" showErrorMessage="1" sqref="J123:J145" xr:uid="{9C1C7336-4D93-41CF-AC73-AD9E35A603BF}">
      <formula1>"Regional,Multilateral"</formula1>
    </dataValidation>
    <dataValidation type="list" allowBlank="1" showInputMessage="1" showErrorMessage="1" sqref="K154:K172" xr:uid="{5123106E-B002-417E-8B41-A9367200FAF4}">
      <formula1>"Albania,Bosnia and Herzegovina,Montenegro,North Macedonia,Kosovo*,Serbia"</formula1>
      <formula2>0</formula2>
    </dataValidation>
    <dataValidation type="list" allowBlank="1" showInputMessage="1" showErrorMessage="1" sqref="J146:J172" xr:uid="{09B610B6-712B-4C3A-A710-F2BEA26A7913}">
      <formula1>"multinational,regional,national,sub-national"</formula1>
      <formula2>0</formula2>
    </dataValidation>
  </dataValidations>
  <hyperlinks>
    <hyperlink ref="D3" location="Instructions!A1" display="Click here for instructions on how to fill information in the table below" xr:uid="{00000000-0004-0000-0000-000000000000}"/>
    <hyperlink ref="F57" r:id="rId1" xr:uid="{0F0B20E5-4EFB-4F48-A64D-8B78ABE32F43}"/>
    <hyperlink ref="F69" r:id="rId2" xr:uid="{E1CBB0D2-03F6-48D6-82F5-FEF204561D98}"/>
    <hyperlink ref="F81" r:id="rId3" xr:uid="{AED19436-0F0A-4908-B5C3-9FBB3304F1FD}"/>
    <hyperlink ref="F84" r:id="rId4" xr:uid="{384AFF6D-5AF4-4FAE-AE3E-23AD5F1FDB91}"/>
    <hyperlink ref="F60" r:id="rId5" xr:uid="{A2D9EFEB-EFEE-4C80-8A93-E02310FFCB39}"/>
    <hyperlink ref="F66" r:id="rId6" xr:uid="{FAB4C3F8-C370-4570-9213-F4A6FAA45CD0}"/>
    <hyperlink ref="F72" r:id="rId7" xr:uid="{D394257C-C8F8-421D-A1C3-2E37D685C23A}"/>
    <hyperlink ref="F75" r:id="rId8" xr:uid="{0BC11573-8972-4474-832C-46576CB08C92}"/>
    <hyperlink ref="F54" r:id="rId9" xr:uid="{10EF4E05-4A7B-4F54-9550-8A3F34B8698E}"/>
    <hyperlink ref="F78" r:id="rId10" xr:uid="{4E795134-C054-4154-991C-5A00E6107490}"/>
    <hyperlink ref="G103" r:id="rId11" xr:uid="{0B51D17D-FF78-4CE2-A382-AAC4A34CDBB0}"/>
    <hyperlink ref="F101" r:id="rId12" xr:uid="{3FC1E9BD-CE39-4814-A179-846D1075CB02}"/>
    <hyperlink ref="F100" r:id="rId13" xr:uid="{2EC894C4-971A-4D21-AAF1-345F53A9D3C6}"/>
    <hyperlink ref="F98" r:id="rId14" xr:uid="{0C8A4BA4-12DB-41DD-B939-F6C98470E020}"/>
    <hyperlink ref="F96" r:id="rId15" xr:uid="{235CF776-5789-439A-9ACB-42A71F33A844}"/>
    <hyperlink ref="F93" r:id="rId16" xr:uid="{2F7ABEF0-DA19-4FF7-974A-3F765AF7B9EA}"/>
    <hyperlink ref="F91" r:id="rId17" xr:uid="{918038F1-5FAB-47F3-BF66-C7AF62257756}"/>
    <hyperlink ref="F90" r:id="rId18" xr:uid="{EAF4F225-AB71-4CA4-BBA6-BDE7758C6314}"/>
    <hyperlink ref="F89" r:id="rId19" xr:uid="{0740CEE3-FD37-40D5-8F80-A0CD11E28BF4}"/>
    <hyperlink ref="F88" r:id="rId20" xr:uid="{EAA0DFEC-4BB8-4D16-BEB2-FDA89B9529F6}"/>
    <hyperlink ref="F103" r:id="rId21" xr:uid="{2A4CC462-553B-4819-AF9F-5AD7722B44AB}"/>
    <hyperlink ref="F92" r:id="rId22" xr:uid="{36873041-4254-4EF8-92A8-22854E0A6090}"/>
    <hyperlink ref="F94" r:id="rId23" display="https://ec.europa.eu/programmes/creative-europe/" xr:uid="{FC72A948-1F50-4217-A235-2407009E1BD9}"/>
    <hyperlink ref="F108" r:id="rId24" xr:uid="{8E70EF21-2F8E-4F85-A25C-DE468DF81555}"/>
    <hyperlink ref="F114" r:id="rId25" xr:uid="{8F8F6BDD-D127-4351-B7D1-D6E32A42B831}"/>
    <hyperlink ref="F106" r:id="rId26" xr:uid="{872B3A4D-0836-46AE-9ADE-637803103F83}"/>
    <hyperlink ref="F123" r:id="rId27" xr:uid="{F664BF1A-2D53-4DCC-A167-B6729BEF8B4D}"/>
    <hyperlink ref="G123" r:id="rId28" xr:uid="{73FD78C2-5B7C-4D53-9C53-C2077817A9CB}"/>
    <hyperlink ref="F124" r:id="rId29" xr:uid="{DB15538F-4D05-46C0-B783-FE04429B576B}"/>
    <hyperlink ref="G124" r:id="rId30" xr:uid="{EB1B1A10-2474-490E-ACFD-896DA8D7C48F}"/>
    <hyperlink ref="F125" r:id="rId31" xr:uid="{87F7ED76-897F-4D11-9627-574C1862A0C9}"/>
    <hyperlink ref="G125" r:id="rId32" xr:uid="{D6C2F821-D07E-4D17-9F49-FEC4CF7578F6}"/>
    <hyperlink ref="F126" r:id="rId33" xr:uid="{B39EFA80-7BA1-478A-BEFD-6BCB4894104C}"/>
    <hyperlink ref="G126" r:id="rId34" xr:uid="{6BBEDA1F-1A9B-432C-9E48-789E38AEE528}"/>
    <hyperlink ref="F127" r:id="rId35" xr:uid="{EF774401-225A-4480-B2E4-18E0386154CE}"/>
    <hyperlink ref="G127" r:id="rId36" xr:uid="{98DEA026-4E3E-42F6-9243-AF0240D73F32}"/>
    <hyperlink ref="F128" r:id="rId37" xr:uid="{16AD2B4E-7CD9-4BBC-9565-6451977A671E}"/>
    <hyperlink ref="G128" r:id="rId38" xr:uid="{06A8C0C7-5B6D-4088-9FB5-37D3FFB0718E}"/>
    <hyperlink ref="F129" r:id="rId39" xr:uid="{CCB4FCAE-45AE-4FCF-B323-0AE6EE313C5A}"/>
    <hyperlink ref="G129" r:id="rId40" xr:uid="{E00B14C0-C987-4F38-94B6-05786AFE266D}"/>
    <hyperlink ref="F130" r:id="rId41" xr:uid="{8CEA9B90-6F4B-4A03-BED8-719FBDB209ED}"/>
    <hyperlink ref="G130" r:id="rId42" xr:uid="{F65C0AD0-F1A2-403A-82B3-AD201B03AA70}"/>
    <hyperlink ref="F131" r:id="rId43" xr:uid="{35DDB3DB-B177-4D3E-A0E5-927762D7EE60}"/>
    <hyperlink ref="G131" r:id="rId44" xr:uid="{E39DD761-9CFD-47B1-8910-A18AAAB06D3E}"/>
    <hyperlink ref="F132" r:id="rId45" xr:uid="{D6369AE8-9F85-4BE6-A44C-AE39C0CFBB3A}"/>
    <hyperlink ref="G132" r:id="rId46" xr:uid="{8FC36EDE-CD1A-4637-AA2C-E45798537B59}"/>
    <hyperlink ref="F133" r:id="rId47" xr:uid="{678441BA-6C06-4CF8-B6E7-120633C9570A}"/>
    <hyperlink ref="G133" r:id="rId48" xr:uid="{75615324-5049-4305-BE31-8CC545081C3B}"/>
    <hyperlink ref="F134" r:id="rId49" xr:uid="{FA5AF12E-94BD-4157-8C1E-3A447108BAEB}"/>
    <hyperlink ref="G134" r:id="rId50" xr:uid="{1BF06F99-B2E6-4EB8-9E14-DFF65DCBA89E}"/>
    <hyperlink ref="F135" r:id="rId51" xr:uid="{EE51BDCD-7122-48C2-B5C0-661CD2CB30F7}"/>
    <hyperlink ref="F136" r:id="rId52" xr:uid="{4325E379-945D-4038-9F21-B643B51937D8}"/>
    <hyperlink ref="G136" r:id="rId53" xr:uid="{538369F1-CA92-4DB3-A7CA-3648D983A5F0}"/>
    <hyperlink ref="F137" r:id="rId54" xr:uid="{A558A79F-A324-4A12-A8E3-4BB7D9FDC2DB}"/>
    <hyperlink ref="G137" r:id="rId55" xr:uid="{66788BCF-9636-4B25-8465-7273DFC07A2A}"/>
    <hyperlink ref="F138" r:id="rId56" xr:uid="{948EA970-0198-4FE8-AC62-404ED94CD564}"/>
    <hyperlink ref="F139" r:id="rId57" xr:uid="{1FBED571-05ED-452B-8462-F9D25B7052A4}"/>
    <hyperlink ref="G139" r:id="rId58" xr:uid="{2AB81DE6-22EE-437D-BEF5-67474CBF14AC}"/>
    <hyperlink ref="F140" r:id="rId59" xr:uid="{22333D06-1497-498F-9BB9-303E1111A648}"/>
    <hyperlink ref="G140" r:id="rId60" xr:uid="{62BB24F5-6245-4E43-B86A-92CB16A8CFA1}"/>
    <hyperlink ref="F141" r:id="rId61" xr:uid="{54BB397F-8813-4627-B729-53D223D32B8B}"/>
    <hyperlink ref="G141" r:id="rId62" xr:uid="{EF3728D1-05FF-4706-9CFB-0E1152127C19}"/>
    <hyperlink ref="F142" r:id="rId63" xr:uid="{5F6472B5-6911-4692-8F3A-A4D7F821BC11}"/>
    <hyperlink ref="G142" r:id="rId64" xr:uid="{6B9B74E5-F2C6-4B82-B05E-EC4F64A972ED}"/>
    <hyperlink ref="F143" r:id="rId65" xr:uid="{B97FD211-FFE7-492D-8BA1-6EBE91570DF6}"/>
    <hyperlink ref="G143" r:id="rId66" xr:uid="{28AFB835-B6CE-48D9-A2A0-FF0FDACFA48E}"/>
    <hyperlink ref="I143" r:id="rId67" xr:uid="{0F8D0DD4-78CB-40D6-9A2A-E6676B405588}"/>
    <hyperlink ref="F144" r:id="rId68" xr:uid="{1E25E83A-103F-4A8A-9375-65F72EC1AA56}"/>
    <hyperlink ref="G144" r:id="rId69" xr:uid="{8EDD8B79-CFB8-433D-B2CE-4479835930FD}"/>
    <hyperlink ref="F145" r:id="rId70" xr:uid="{E59E9D69-274B-46D5-B6E5-F6D2CEE9E311}"/>
    <hyperlink ref="G145" r:id="rId71" xr:uid="{310589B7-F5D3-441A-89AF-996C4593A5A4}"/>
    <hyperlink ref="I127" r:id="rId72" xr:uid="{7313FDB4-D58B-41A1-A3C6-5890BD6DD4C2}"/>
    <hyperlink ref="I151" r:id="rId73" xr:uid="{3E82B14C-926A-47C6-9443-6B27A91894A4}"/>
    <hyperlink ref="I152" r:id="rId74" xr:uid="{26A1D84A-CA0F-4C83-92F0-733356F8C586}"/>
    <hyperlink ref="I153" r:id="rId75" xr:uid="{3F206069-215C-4187-A067-898EF0E8A47C}"/>
    <hyperlink ref="F147" r:id="rId76" location="supportforyoungfarmers" xr:uid="{5E3E37D5-A4C5-47AA-B6B2-FB417E5E3DCA}"/>
    <hyperlink ref="F148" r:id="rId77" xr:uid="{7EBD5C11-2089-42FC-9D31-77780F82957B}"/>
    <hyperlink ref="F149" r:id="rId78" xr:uid="{FB4E6076-BB68-4D98-A43B-B523AC77D6C3}"/>
    <hyperlink ref="F150" r:id="rId79" xr:uid="{3E90CD87-A2CE-4849-AF18-CA981FEF816C}"/>
    <hyperlink ref="F154" r:id="rId80" xr:uid="{04710DCF-53BA-47DE-AFE2-D2A27F97DDCE}"/>
    <hyperlink ref="F155" r:id="rId81" xr:uid="{5B0509DB-E19C-4FD1-8E7A-A7F1CF757ABD}"/>
    <hyperlink ref="I155" r:id="rId82" xr:uid="{CA8BCAF7-EB97-4C81-B38E-3E92C87BF7EF}"/>
    <hyperlink ref="F156" r:id="rId83" xr:uid="{2EB0F4E8-58B3-4051-877C-22FAC4A176BD}"/>
    <hyperlink ref="F157" r:id="rId84" xr:uid="{69CCBE40-B751-4E98-AF0E-BEC919B7AA8E}"/>
    <hyperlink ref="F158" r:id="rId85" xr:uid="{E7FA6507-6D07-4B41-BB1A-AE871B0B9735}"/>
    <hyperlink ref="I158" r:id="rId86" display="https://www.enisa.europa.eu/about-enisa/contact" xr:uid="{E44E6397-CFF3-44E6-BE92-EEE6996817C2}"/>
    <hyperlink ref="F159" r:id="rId87" xr:uid="{61C3990D-96EE-417A-8DC8-D4443CB54DE6}"/>
    <hyperlink ref="I159" r:id="rId88" display="https://www.enisa.europa.eu/about-enisa/contact" xr:uid="{96D9F094-E85D-4605-8262-BC69A5D6405B}"/>
    <hyperlink ref="I160" r:id="rId89" display="https://www.enisa.europa.eu/about-enisa/contact" xr:uid="{75F072E8-C65E-41D3-842F-00A6F4CBE77F}"/>
    <hyperlink ref="F160" r:id="rId90" xr:uid="{4122B80F-75C0-4535-A076-48605D5C8AB0}"/>
    <hyperlink ref="F162" r:id="rId91" display="https://www.risewb.org/" xr:uid="{7DDE71A6-2CCC-4029-8096-3C8168E65A51}"/>
    <hyperlink ref="I162" r:id="rId92" xr:uid="{3DC356FF-3360-4C34-AF3D-4CBADD67815D}"/>
    <hyperlink ref="F163" r:id="rId93" xr:uid="{EF80B747-6E72-4AC4-B6B7-5E7F8DA57071}"/>
    <hyperlink ref="F164" r:id="rId94" xr:uid="{4B9076AD-C190-4856-A911-E746ADF27AEE}"/>
    <hyperlink ref="I164" r:id="rId95" xr:uid="{B68FD9DB-612E-4B0F-BA6E-65D4FD3BA8F7}"/>
    <hyperlink ref="F165" r:id="rId96" xr:uid="{05C3A56B-523B-48A3-98E9-A4189F8ED8B2}"/>
    <hyperlink ref="I165" r:id="rId97" xr:uid="{8A988E41-A661-4E90-BAFF-C729C716CB1A}"/>
    <hyperlink ref="F166" r:id="rId98" xr:uid="{FE500D47-3365-4FD5-8E8F-E1FD1338C68B}"/>
    <hyperlink ref="F167" r:id="rId99" xr:uid="{8AE9EB77-58E3-4CB9-9433-976EB9433DEC}"/>
    <hyperlink ref="F168" r:id="rId100" xr:uid="{411B904C-FAAF-4DA6-8A13-BEAA5B30BF20}"/>
    <hyperlink ref="F169" r:id="rId101" xr:uid="{410010DC-020D-4E6C-A1E0-373B5A158F84}"/>
    <hyperlink ref="F170" r:id="rId102" display="https://www.rmroadmap.eu/" xr:uid="{D2F87FA8-860C-4238-AC01-8B206EAF5AF7}"/>
    <hyperlink ref="I170" r:id="rId103" display="mailto:rmroadmap@crowdhelix.com?subject=Enquiry%20via%20website" xr:uid="{A250283C-108A-49CB-9BE0-4FD43C31BF34}"/>
    <hyperlink ref="F171" r:id="rId104" display="https://sops4ri.eu/" xr:uid="{F55D74EF-CF0F-4FD5-8205-309E88929301}"/>
    <hyperlink ref="F172" r:id="rId105" xr:uid="{7D9B05C5-30C1-4B6D-816F-72223834212D}"/>
    <hyperlink ref="I172" r:id="rId106" xr:uid="{F45D9C58-0FAE-45BD-B787-BF13F76A6AC9}"/>
    <hyperlink ref="H173" r:id="rId107" xr:uid="{21AFA919-CA27-41F6-9C7D-8C7267F7900B}"/>
    <hyperlink ref="I173" r:id="rId108" xr:uid="{A05EA747-1144-4533-BC36-067266AD7DD1}"/>
    <hyperlink ref="H174" r:id="rId109" xr:uid="{2BFCDD22-B114-4B58-BCC7-AE43B905E324}"/>
    <hyperlink ref="I174" r:id="rId110" xr:uid="{56531DF3-292A-4E11-83F5-EF1C90AE25ED}"/>
    <hyperlink ref="F176" r:id="rId111" xr:uid="{BBFAB73B-A422-451E-BE90-48103CF736FD}"/>
    <hyperlink ref="I176" r:id="rId112" xr:uid="{435C25E7-400C-48C8-A798-BCCDA0FEAABA}"/>
    <hyperlink ref="F177" r:id="rId113" xr:uid="{598194C6-E32C-41EC-BF8E-9460AB70AF7C}"/>
    <hyperlink ref="H177" r:id="rId114" xr:uid="{E8EBBAB4-24FD-4125-A0B4-5517FD2D2A92}"/>
    <hyperlink ref="I177" r:id="rId115" xr:uid="{A3866AD2-6066-497A-8EF5-0B9DA3D64B68}"/>
    <hyperlink ref="F178" r:id="rId116" xr:uid="{BB4A6B7B-3A3A-40E2-9F22-5B9FD5381594}"/>
    <hyperlink ref="F179" r:id="rId117" xr:uid="{84ED1B5C-6F96-4EFF-8DDC-BDDEFD10F521}"/>
    <hyperlink ref="F180" r:id="rId118" xr:uid="{0A530C8C-CCE6-445E-9445-640A3444BAF8}"/>
    <hyperlink ref="I180" r:id="rId119" xr:uid="{315800E6-284D-42C8-A547-DB769F04BFA8}"/>
    <hyperlink ref="F181" r:id="rId120" xr:uid="{32111825-474C-4335-926A-44FF91E6B7AF}"/>
    <hyperlink ref="F182" r:id="rId121" xr:uid="{99A36040-D195-41B7-A4C5-28BD0F8A9586}"/>
    <hyperlink ref="F183" r:id="rId122" xr:uid="{E2615649-11AF-4CC5-8EC3-DA280CF100D5}"/>
    <hyperlink ref="F184" r:id="rId123" xr:uid="{B8469425-E329-435F-8E55-26CC5CBDC69B}"/>
    <hyperlink ref="G184" r:id="rId124" xr:uid="{7E8F6C9F-065F-491C-B38C-1A7ACE7D2F7E}"/>
    <hyperlink ref="AG185" r:id="rId125" xr:uid="{B4DE8EFD-A84E-4007-91BD-F8B562A90809}"/>
    <hyperlink ref="F187" r:id="rId126" xr:uid="{0084E461-4449-489E-9252-D14B63020AA4}"/>
    <hyperlink ref="H187" r:id="rId127" xr:uid="{A46692A1-3AE2-421D-B5FA-C53B4006ADF5}"/>
    <hyperlink ref="AG187" r:id="rId128" xr:uid="{FA52D9DF-C284-4F56-8DF7-0071E6F322D5}"/>
    <hyperlink ref="F188" r:id="rId129" xr:uid="{53085268-3D03-4FAD-8548-D13A004A0F23}"/>
    <hyperlink ref="I188" r:id="rId130" xr:uid="{1E4FEB83-2708-4377-882E-0E82DE6523FF}"/>
    <hyperlink ref="AG190" r:id="rId131" xr:uid="{BDADF4D4-244F-42E8-A68E-2BB4C0ADAC7A}"/>
    <hyperlink ref="G191" r:id="rId132" location="about" xr:uid="{8C948C50-6E1F-495C-B87C-A6E4BA49FC3C}"/>
    <hyperlink ref="I191" r:id="rId133" xr:uid="{587A431A-A1F5-4D6C-9DB8-5CE2F7253EB8}"/>
    <hyperlink ref="G192" r:id="rId134" xr:uid="{F7917319-D478-41AA-B4BC-4008EC2B0DDA}"/>
    <hyperlink ref="I192" r:id="rId135" xr:uid="{F1A7AA56-0C64-4D9A-85CF-4F2FD5579112}"/>
    <hyperlink ref="G193" r:id="rId136" xr:uid="{BCF50708-18BA-47D4-B5B7-12145E34AFD6}"/>
    <hyperlink ref="AG193" r:id="rId137" xr:uid="{DABAF110-C493-4D70-B049-42FD1AB2DF71}"/>
    <hyperlink ref="I194" r:id="rId138" xr:uid="{A18D8785-B04F-407A-B0A8-ACCF9332C75B}"/>
    <hyperlink ref="I195" r:id="rId139" xr:uid="{F9F97068-44B7-48F8-823A-2E973099C9D2}"/>
    <hyperlink ref="G196" r:id="rId140" xr:uid="{6044B681-486D-4C28-8829-0665D47AB8E0}"/>
    <hyperlink ref="G197" r:id="rId141" xr:uid="{7EE08943-5308-4ECC-A524-91F06A51AB0D}"/>
    <hyperlink ref="I197" r:id="rId142" xr:uid="{781776F7-A41D-4D68-A24A-4CBF1D925AE4}"/>
    <hyperlink ref="G198" r:id="rId143" location="description" xr:uid="{C05A483B-B0DE-43BA-85E4-CCB925EFA16E}"/>
    <hyperlink ref="AG199" r:id="rId144" xr:uid="{95FC68BD-954A-4464-94FC-7C502F6A95D3}"/>
    <hyperlink ref="F200" r:id="rId145" xr:uid="{1CFA3009-455E-4E3C-BF14-EC2BF726FB11}"/>
    <hyperlink ref="F201" r:id="rId146" xr:uid="{01E14320-E68E-4C45-A812-6A91854CDDB4}"/>
    <hyperlink ref="F45" r:id="rId147" xr:uid="{C4C94AF1-B42C-48E6-86A9-7DC346D4DD28}"/>
    <hyperlink ref="F49" r:id="rId148" xr:uid="{E7E7D4A1-D466-442A-8542-81EAF783BA95}"/>
    <hyperlink ref="F50" r:id="rId149" xr:uid="{05931FCC-A511-483A-B6EC-C5313BD0E6FF}"/>
    <hyperlink ref="F48" r:id="rId150" xr:uid="{E2BBD48F-BCDC-47B8-AD88-563169D85457}"/>
    <hyperlink ref="F46" r:id="rId151" xr:uid="{0CDAD78B-DCC3-45AF-AAB1-91BFE202A90B}"/>
    <hyperlink ref="F42" r:id="rId152" xr:uid="{B593CA91-1FCA-4BF7-9451-F9E152DABCFE}"/>
    <hyperlink ref="F37" r:id="rId153" xr:uid="{1C8031CC-AEC1-4CBE-BB2C-C9C131655932}"/>
    <hyperlink ref="I37" r:id="rId154" display="bz@europanostra.org" xr:uid="{1DDBDE4E-0ED2-441E-AD3E-AA1EB40A7F24}"/>
    <hyperlink ref="I42" r:id="rId155" xr:uid="{C2C69272-B559-4A51-8453-F9360634D7ED}"/>
    <hyperlink ref="I45" r:id="rId156" display="wiiw@wiiw.ac.at" xr:uid="{5EED40C0-FC48-499D-A9B8-E92AB4D943C1}"/>
    <hyperlink ref="I46" r:id="rId157" display="aleksandra.tomanic@balkanfund.org; " xr:uid="{E7EC43AA-C09A-49CD-BC70-4C6F2BE64035}"/>
    <hyperlink ref="F47" r:id="rId158" xr:uid="{64C9DA04-224A-40DF-A148-5F65EDDEE7BD}"/>
    <hyperlink ref="I47" r:id="rId159" xr:uid="{D40B9BA3-E6EB-425E-871F-8387739E0EBC}"/>
    <hyperlink ref="AG202" r:id="rId160" xr:uid="{E24CD1FA-B607-4F26-A786-BC9A11C635B7}"/>
    <hyperlink ref="I203" r:id="rId161" xr:uid="{BE392168-6D51-4FD6-B1A1-DE9EBB693925}"/>
    <hyperlink ref="I204" r:id="rId162" xr:uid="{90CD56BC-33CC-4598-8F61-F22F1D8D7840}"/>
    <hyperlink ref="I205" r:id="rId163" xr:uid="{556C597E-D979-4165-B421-175B9CA4B412}"/>
    <hyperlink ref="I206" r:id="rId164" xr:uid="{E070DD69-CAF3-47F8-A6C7-DC3566B93DFD}"/>
    <hyperlink ref="AG206" r:id="rId165" xr:uid="{0E4CC6C3-204F-4B63-AC86-C55E97C882D7}"/>
    <hyperlink ref="I207" r:id="rId166" xr:uid="{75E6E304-AA97-44F6-BDC6-D183B4BC1E1E}"/>
    <hyperlink ref="AG209" r:id="rId167" xr:uid="{A94587F6-A46D-4DCC-9277-782984742318}"/>
    <hyperlink ref="I212" r:id="rId168" xr:uid="{99ECD25F-F82E-48B4-819D-98D08896E42B}"/>
    <hyperlink ref="AG212" r:id="rId169" xr:uid="{E1BDD22A-0273-4DEC-A0BB-0715B66857F7}"/>
    <hyperlink ref="I213" r:id="rId170" xr:uid="{D2B15AAF-9B33-433A-95EE-940AB2BC28FF}"/>
    <hyperlink ref="I215" r:id="rId171" xr:uid="{E5F0648C-4CA0-437A-9034-496D187CDE87}"/>
    <hyperlink ref="AG215" r:id="rId172" xr:uid="{6694EE44-F114-4114-A895-57360386945D}"/>
    <hyperlink ref="I216" r:id="rId173" xr:uid="{08363079-F0A6-4C43-A63E-F84D3908A6F6}"/>
    <hyperlink ref="I217" r:id="rId174" xr:uid="{5818A87F-F368-4FE3-9FD6-A5AE114AE188}"/>
    <hyperlink ref="I220" r:id="rId175" xr:uid="{8C47427B-5AC1-4F05-928E-AEAB927E4E76}"/>
    <hyperlink ref="I221" r:id="rId176" xr:uid="{FD49517A-0F11-4BB3-8F5F-E55BF04E57A0}"/>
    <hyperlink ref="F226" r:id="rId177" xr:uid="{1386A6CF-42B7-4384-A287-1C6A66667B0B}"/>
    <hyperlink ref="I230" r:id="rId178" xr:uid="{CE5729DB-9921-4296-A2D8-6D69229340ED}"/>
    <hyperlink ref="F232" r:id="rId179" xr:uid="{D031CAB4-F523-4BA1-8843-A906C30FB3DB}"/>
    <hyperlink ref="F233" r:id="rId180" xr:uid="{275785D7-E737-415A-8A47-C8503A5D3641}"/>
    <hyperlink ref="F234" r:id="rId181" xr:uid="{6E735294-5445-4279-A5DE-7C838ED335C1}"/>
    <hyperlink ref="F235" r:id="rId182" xr:uid="{1AF29730-EA3B-4DB4-B6D9-FE37CA534F8B}"/>
    <hyperlink ref="F236" r:id="rId183" xr:uid="{6B536DFE-4161-433E-B473-A2AE9DFC0CA7}"/>
    <hyperlink ref="I237" r:id="rId184" xr:uid="{EA28571C-E8DE-41FC-B337-E40728579464}"/>
    <hyperlink ref="I238" r:id="rId185" xr:uid="{BB9A7DF6-9148-4802-90A1-E2AD581CE0A5}"/>
    <hyperlink ref="F12" r:id="rId186" display="https://neighbourhood-enlargement.ec.europa.eu/index_en" xr:uid="{3273E158-2574-46D5-96FB-DB2C219587CA}"/>
    <hyperlink ref="F13" r:id="rId187" xr:uid="{2FF8A72E-A067-406E-A48A-E3CA7D084A93}"/>
    <hyperlink ref="AG15" r:id="rId188" xr:uid="{15B8E6D1-AE3C-46FA-A20B-E13F3CDCCCF7}"/>
    <hyperlink ref="AG20" r:id="rId189" xr:uid="{BA5FEAB4-B733-40A7-8A3A-E620ABEA4569}"/>
    <hyperlink ref="F29" r:id="rId190" xr:uid="{47D95D42-50AE-4BB0-8407-1C65E79E4EB4}"/>
    <hyperlink ref="F33" r:id="rId191" xr:uid="{B73D5C63-4232-4EC7-AFD4-62D8EE81A39C}"/>
    <hyperlink ref="F35" r:id="rId192" xr:uid="{7671433B-7987-4AF7-89CA-40B31E384EB1}"/>
    <hyperlink ref="AG35" r:id="rId193" display="https://www.giz.de/en/worldwide/10541.html" xr:uid="{EDC1B75F-CD1A-4D58-88CF-C82189C59701}"/>
    <hyperlink ref="G17" r:id="rId194" display="https://www.usaid.gov/sites/default/files/2023-04/North Macedonia Portfolio April 2023.pdf" xr:uid="{F0AD23BB-7AF5-4618-9385-4C83510AFAE5}"/>
    <hyperlink ref="I18" r:id="rId195" display="mailto:comments-belgrade@usaid.gov" xr:uid="{769BEAA6-AED8-4E0F-9E12-A5820AF2BBF0}"/>
    <hyperlink ref="F20" r:id="rId196" xr:uid="{19F00C97-8919-472B-860E-AFB617F74606}"/>
    <hyperlink ref="C20" r:id="rId197" display="https://www.undp.org/north-macedonia/gender-equality" xr:uid="{508874A5-3208-4AE9-B6A8-74544793FC62}"/>
    <hyperlink ref="G20" r:id="rId198" display="https://www.undp.org/north-macedonia" xr:uid="{108F6C67-F9DB-4AED-8D4E-A13DCEC318B3}"/>
    <hyperlink ref="AE21" r:id="rId199" display="https://www.undp.org/north-macedonia/stories" xr:uid="{83ADE8A2-6E9B-4839-9EC4-F3409052BABC}"/>
    <hyperlink ref="F21" r:id="rId200" display="https://www.undp.org/north-macedonia" xr:uid="{70B6A839-4B58-480A-8D76-AE2FAA52DAC8}"/>
    <hyperlink ref="G21" r:id="rId201" display="https://www.undp.org/north-macedonia" xr:uid="{EC36380A-FA61-4F8B-949D-81D5EBA604C1}"/>
    <hyperlink ref="G23" r:id="rId202" display="https://open.undp.org/projects/00147647" xr:uid="{17CD55A5-DC18-45CF-989A-494AB65556B5}"/>
    <hyperlink ref="F24" r:id="rId203" display="https://www.worldbank.org/en/news/press-release/2023/03/16/world-bank-new-country-partnership-framework-supports-greener-and-more-resilient-and-inclusive-growth-in-albania" xr:uid="{F1181B17-7088-44C5-BF6C-6301B465F400}"/>
    <hyperlink ref="E25" r:id="rId204" display="https://documents1.worldbank.org/curated/en/469491658939414739/pdf/Bosnia-and-Herzegovina-Country-Partnership-Framework-for-the-Period-FY23-FY27.pdf" xr:uid="{F5800C04-712B-43BE-B848-35E50B9A2569}"/>
    <hyperlink ref="G25" r:id="rId205" display="https://www.worldbank.org/en/news/press-release/2022/07/19/bosnia-and-herzegovina-country-partnership-framework-for-2022-2026" xr:uid="{AF2FB126-ED96-4D90-8317-EB8570A23C1E}"/>
    <hyperlink ref="F27" r:id="rId206" display="https://www.worldbank.org/en/country/montenegro" xr:uid="{BD0C798D-31D4-4B4F-83EB-396F29E11CAE}"/>
    <hyperlink ref="G28" r:id="rId207" display="https://documents1.worldbank.org/curated/en/654401653594256925/pdf/Serbia-Country-Partnership-Framework-for-the-Period-FY22-FY26.pdf" xr:uid="{E8C2F6AE-002D-4769-B36B-1A2B04DBC91F}"/>
    <hyperlink ref="G33" r:id="rId208" xr:uid="{625F5662-F68E-4EEE-832A-3B57CA7BC432}"/>
    <hyperlink ref="F34" r:id="rId209" xr:uid="{52B01975-4474-4CFA-95CA-AF684836FCFB}"/>
    <hyperlink ref="G34" r:id="rId210" xr:uid="{D2EA2A0D-6DF2-4DDA-9886-0406A2B2A297}"/>
    <hyperlink ref="G35" r:id="rId211" display="https://www.giz.de/en/downloads/giz2021-en-open-regional-fund-for-south-east-europe-modernisation-of-municipal-services.pdf" xr:uid="{3ED6A64A-3AEB-4C34-8C96-621A39E05B15}"/>
    <hyperlink ref="F25" r:id="rId212" display="https://www.worldbank.org/en/country/bosniaandherzegovina" xr:uid="{500A4732-09D1-4237-BB4A-2D12E908E543}"/>
    <hyperlink ref="N18" r:id="rId213" display="https://www.usaid.gov/serbia/fact-sheets/mar-08-2023-serbia-innovates-project" xr:uid="{BAC2C2C0-2D3C-4625-96EC-57E83E4B518F}"/>
  </hyperlinks>
  <pageMargins left="0.7" right="0.7" top="0.75" bottom="0.75" header="0.511811023622047" footer="0.511811023622047"/>
  <pageSetup paperSize="9" orientation="portrait" horizontalDpi="300" verticalDpi="300" r:id="rId214"/>
  <drawing r:id="rId215"/>
  <legacyDrawing r:id="rId216"/>
  <extLst>
    <ext xmlns:x14="http://schemas.microsoft.com/office/spreadsheetml/2009/9/main" uri="{CCE6A557-97BC-4b89-ADB6-D9C93CAAB3DF}">
      <x14:dataValidations xmlns:xm="http://schemas.microsoft.com/office/excel/2006/main" count="2">
        <x14:dataValidation type="list" allowBlank="1" showInputMessage="1" showErrorMessage="1" xr:uid="{2260B08F-8A90-41EB-B786-FDEC1A01E6A2}">
          <x14:formula1>
            <xm:f>'[2. Initiatives and best practices 2023_MIR II.xlsx]Sheet that will be hidden'!#REF!</xm:f>
          </x14:formula1>
          <x14:formula2>
            <xm:f>0</xm:f>
          </x14:formula2>
          <xm:sqref>AE161 Y161 Q161 S161 U161 W161 AC161 AA161 O161 M161</xm:sqref>
        </x14:dataValidation>
        <x14:dataValidation type="list" allowBlank="1" showInputMessage="1" showErrorMessage="1" xr:uid="{FF7D356E-0364-4C46-8E9D-EBBBCABA97F5}">
          <x14:formula1>
            <xm:f>'C:\Daniela IMP\POLICY ANSWERS\! WP2- Task 2.1\Regionalna mapiranja full popunjena tabela\[2. Initiatives and best practices 2023_MIR.xlsx]Sheet that will be hidden'!#REF!</xm:f>
          </x14:formula1>
          <x14:formula2>
            <xm:f>0</xm:f>
          </x14:formula2>
          <xm:sqref>M146:M160 O146:O160 Q146:Q160 S146:S160 U146:U160 W146:W160 R159 AA146:AA160 AC146:AC160 AE146:AE160 Y146:Y160 M162:M172 W162:W172 Q162:Q172 S162:S172 U162:U172 O162:O172 Y162:Y172 AA162:AA172 AC162:AC172 AE162:AE172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7"/>
  <sheetViews>
    <sheetView zoomScale="40" zoomScaleNormal="40" workbookViewId="0">
      <selection activeCell="R81" sqref="R81"/>
    </sheetView>
  </sheetViews>
  <sheetFormatPr defaultColWidth="9" defaultRowHeight="14.4"/>
  <cols>
    <col min="1" max="1" width="9" style="1"/>
    <col min="2" max="2" width="86.44140625" style="1" customWidth="1"/>
    <col min="3" max="3" width="124.33203125" style="1" customWidth="1"/>
    <col min="4" max="16384" width="9" style="1"/>
  </cols>
  <sheetData>
    <row r="1" spans="1:3">
      <c r="A1" s="2"/>
      <c r="B1" s="3" t="s">
        <v>39</v>
      </c>
      <c r="C1" s="3"/>
    </row>
    <row r="3" spans="1:3">
      <c r="B3" s="4" t="s">
        <v>40</v>
      </c>
      <c r="C3" s="5" t="s">
        <v>41</v>
      </c>
    </row>
    <row r="4" spans="1:3" ht="14.25" customHeight="1">
      <c r="B4" s="6" t="s">
        <v>42</v>
      </c>
      <c r="C4" s="7" t="s">
        <v>43</v>
      </c>
    </row>
    <row r="5" spans="1:3" ht="27.75" customHeight="1">
      <c r="B5" s="8" t="s">
        <v>44</v>
      </c>
      <c r="C5" s="9" t="s">
        <v>45</v>
      </c>
    </row>
    <row r="6" spans="1:3">
      <c r="B6" s="10" t="s">
        <v>46</v>
      </c>
      <c r="C6" s="11" t="s">
        <v>47</v>
      </c>
    </row>
    <row r="7" spans="1:3">
      <c r="B7" s="12" t="s">
        <v>4</v>
      </c>
      <c r="C7" s="13" t="s">
        <v>48</v>
      </c>
    </row>
    <row r="8" spans="1:3" ht="25.5" customHeight="1">
      <c r="B8" s="12" t="s">
        <v>49</v>
      </c>
      <c r="C8" s="13" t="s">
        <v>50</v>
      </c>
    </row>
    <row r="9" spans="1:3" ht="25.5" customHeight="1">
      <c r="B9" s="12" t="s">
        <v>6</v>
      </c>
      <c r="C9" s="13" t="s">
        <v>51</v>
      </c>
    </row>
    <row r="10" spans="1:3" ht="22.5" customHeight="1">
      <c r="B10" s="12" t="s">
        <v>52</v>
      </c>
      <c r="C10" s="13" t="s">
        <v>53</v>
      </c>
    </row>
    <row r="11" spans="1:3">
      <c r="B11" s="12" t="s">
        <v>54</v>
      </c>
      <c r="C11" s="13" t="s">
        <v>55</v>
      </c>
    </row>
    <row r="12" spans="1:3" ht="23.25" customHeight="1">
      <c r="B12" s="8" t="s">
        <v>9</v>
      </c>
      <c r="C12" s="9" t="s">
        <v>56</v>
      </c>
    </row>
    <row r="13" spans="1:3" ht="22.5" customHeight="1">
      <c r="B13" s="8" t="s">
        <v>10</v>
      </c>
      <c r="C13" s="9" t="s">
        <v>57</v>
      </c>
    </row>
    <row r="14" spans="1:3" ht="28.8">
      <c r="B14" s="8" t="s">
        <v>11</v>
      </c>
      <c r="C14" s="9" t="s">
        <v>58</v>
      </c>
    </row>
    <row r="15" spans="1:3" ht="24.75" customHeight="1">
      <c r="B15" s="310" t="s">
        <v>12</v>
      </c>
      <c r="C15" s="310"/>
    </row>
    <row r="16" spans="1:3" ht="21.75" customHeight="1">
      <c r="B16" s="14" t="s">
        <v>25</v>
      </c>
      <c r="C16" s="15" t="s">
        <v>59</v>
      </c>
    </row>
    <row r="17" spans="2:3" ht="26.25" customHeight="1">
      <c r="B17" s="16" t="s">
        <v>25</v>
      </c>
      <c r="C17" s="17" t="s">
        <v>60</v>
      </c>
    </row>
    <row r="18" spans="2:3" ht="24" customHeight="1">
      <c r="B18" s="16" t="s">
        <v>27</v>
      </c>
      <c r="C18" s="17" t="s">
        <v>59</v>
      </c>
    </row>
    <row r="19" spans="2:3" ht="25.5" customHeight="1">
      <c r="B19" s="16" t="s">
        <v>27</v>
      </c>
      <c r="C19" s="17" t="s">
        <v>61</v>
      </c>
    </row>
    <row r="20" spans="2:3" ht="22.5" customHeight="1">
      <c r="B20" s="16" t="s">
        <v>28</v>
      </c>
      <c r="C20" s="17" t="s">
        <v>59</v>
      </c>
    </row>
    <row r="21" spans="2:3" ht="27" customHeight="1">
      <c r="B21" s="16" t="s">
        <v>28</v>
      </c>
      <c r="C21" s="17" t="s">
        <v>62</v>
      </c>
    </row>
    <row r="22" spans="2:3" ht="25.5" customHeight="1">
      <c r="B22" s="16" t="s">
        <v>29</v>
      </c>
      <c r="C22" s="17" t="s">
        <v>59</v>
      </c>
    </row>
    <row r="23" spans="2:3" ht="24" customHeight="1">
      <c r="B23" s="16" t="s">
        <v>29</v>
      </c>
      <c r="C23" s="17" t="s">
        <v>63</v>
      </c>
    </row>
    <row r="24" spans="2:3" ht="24.75" customHeight="1">
      <c r="B24" s="16" t="s">
        <v>30</v>
      </c>
      <c r="C24" s="17" t="s">
        <v>59</v>
      </c>
    </row>
    <row r="25" spans="2:3" ht="22.5" customHeight="1">
      <c r="B25" s="18" t="s">
        <v>30</v>
      </c>
      <c r="C25" s="19" t="s">
        <v>64</v>
      </c>
    </row>
    <row r="26" spans="2:3" ht="22.5" customHeight="1">
      <c r="B26" s="311" t="s">
        <v>13</v>
      </c>
      <c r="C26" s="311"/>
    </row>
    <row r="27" spans="2:3" ht="24.75" customHeight="1">
      <c r="B27" s="14" t="s">
        <v>31</v>
      </c>
      <c r="C27" s="15" t="s">
        <v>59</v>
      </c>
    </row>
    <row r="28" spans="2:3" ht="21.75" customHeight="1">
      <c r="B28" s="16" t="s">
        <v>31</v>
      </c>
      <c r="C28" s="17" t="s">
        <v>65</v>
      </c>
    </row>
    <row r="29" spans="2:3" ht="21.75" customHeight="1">
      <c r="B29" s="16" t="s">
        <v>32</v>
      </c>
      <c r="C29" s="17" t="s">
        <v>59</v>
      </c>
    </row>
    <row r="30" spans="2:3" ht="21.75" customHeight="1">
      <c r="B30" s="16" t="s">
        <v>32</v>
      </c>
      <c r="C30" s="17" t="s">
        <v>66</v>
      </c>
    </row>
    <row r="31" spans="2:3" ht="24.75" customHeight="1">
      <c r="B31" s="16" t="s">
        <v>33</v>
      </c>
      <c r="C31" s="17" t="s">
        <v>59</v>
      </c>
    </row>
    <row r="32" spans="2:3" ht="25.5" customHeight="1">
      <c r="B32" s="16" t="s">
        <v>33</v>
      </c>
      <c r="C32" s="17" t="s">
        <v>67</v>
      </c>
    </row>
    <row r="33" spans="2:3">
      <c r="B33" s="16" t="s">
        <v>34</v>
      </c>
      <c r="C33" s="17" t="s">
        <v>59</v>
      </c>
    </row>
    <row r="34" spans="2:3">
      <c r="B34" s="18" t="s">
        <v>34</v>
      </c>
      <c r="C34" s="19" t="s">
        <v>68</v>
      </c>
    </row>
    <row r="35" spans="2:3" ht="28.8">
      <c r="B35" s="16" t="s">
        <v>35</v>
      </c>
      <c r="C35" s="17" t="s">
        <v>69</v>
      </c>
    </row>
    <row r="36" spans="2:3" ht="33" customHeight="1">
      <c r="B36" s="16" t="s">
        <v>36</v>
      </c>
      <c r="C36" s="17" t="s">
        <v>70</v>
      </c>
    </row>
    <row r="37" spans="2:3" ht="29.25" customHeight="1">
      <c r="B37" s="18" t="s">
        <v>15</v>
      </c>
      <c r="C37" s="19" t="s">
        <v>71</v>
      </c>
    </row>
  </sheetData>
  <mergeCells count="2">
    <mergeCell ref="B15:C15"/>
    <mergeCell ref="B26:C26"/>
  </mergeCell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8"/>
  <sheetViews>
    <sheetView zoomScale="125" zoomScaleNormal="125" workbookViewId="0"/>
  </sheetViews>
  <sheetFormatPr defaultColWidth="9" defaultRowHeight="14.4"/>
  <cols>
    <col min="1" max="1" width="9" style="1"/>
    <col min="2" max="2" width="17.33203125" style="1" customWidth="1"/>
    <col min="3" max="3" width="11.77734375" style="1" customWidth="1"/>
    <col min="4" max="4" width="25.21875" style="1" customWidth="1"/>
    <col min="5" max="16384" width="9" style="1"/>
  </cols>
  <sheetData>
    <row r="2" spans="1:5">
      <c r="A2" s="1" t="s">
        <v>72</v>
      </c>
      <c r="B2" s="1" t="s">
        <v>73</v>
      </c>
      <c r="C2" s="1" t="s">
        <v>74</v>
      </c>
      <c r="D2" s="1" t="s">
        <v>75</v>
      </c>
      <c r="E2" s="1" t="s">
        <v>76</v>
      </c>
    </row>
    <row r="3" spans="1:5">
      <c r="A3" s="1" t="s">
        <v>77</v>
      </c>
      <c r="B3" s="1" t="s">
        <v>78</v>
      </c>
      <c r="C3" s="1" t="s">
        <v>79</v>
      </c>
      <c r="D3" s="1" t="s">
        <v>80</v>
      </c>
      <c r="E3" s="1" t="s">
        <v>81</v>
      </c>
    </row>
    <row r="4" spans="1:5">
      <c r="B4" s="1" t="s">
        <v>82</v>
      </c>
      <c r="C4" s="1" t="s">
        <v>83</v>
      </c>
      <c r="D4" s="1" t="s">
        <v>84</v>
      </c>
      <c r="E4" s="1" t="s">
        <v>85</v>
      </c>
    </row>
    <row r="5" spans="1:5">
      <c r="B5" s="1" t="s">
        <v>86</v>
      </c>
      <c r="C5" s="1" t="s">
        <v>87</v>
      </c>
      <c r="D5" s="1" t="s">
        <v>88</v>
      </c>
    </row>
    <row r="6" spans="1:5">
      <c r="D6" s="1" t="s">
        <v>89</v>
      </c>
    </row>
    <row r="7" spans="1:5">
      <c r="D7" s="1" t="s">
        <v>90</v>
      </c>
    </row>
    <row r="8" spans="1:5">
      <c r="D8" s="20" t="s">
        <v>38</v>
      </c>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INITIATIVES AND BEST PRACTICES</vt:lpstr>
      <vt:lpstr>Instructions</vt:lpstr>
      <vt:lpstr>Sheet that will be 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Dijana</dc:creator>
  <dc:description/>
  <cp:lastModifiedBy>Daniela Kuzmanović</cp:lastModifiedBy>
  <cp:revision>0</cp:revision>
  <dcterms:created xsi:type="dcterms:W3CDTF">2022-05-17T11:04:08Z</dcterms:created>
  <dcterms:modified xsi:type="dcterms:W3CDTF">2024-03-04T12:11:03Z</dcterms:modified>
  <dc:language>en-US</dc:language>
</cp:coreProperties>
</file>